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1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<sst xmlns="http://schemas.openxmlformats.org/spreadsheetml/2006/main" count="296" uniqueCount="269">
  <si>
    <t>ORGANIZACIÓN</t>
  </si>
  <si>
    <t>Dirección General de Ordenación e Innovación Educativa. Gobierno de Canarias</t>
  </si>
  <si>
    <t>CEA Polvoranca</t>
  </si>
  <si>
    <t>CEA Arboreto</t>
  </si>
  <si>
    <t>Caja de Burgos</t>
  </si>
  <si>
    <t>Cabildo de Tenerife</t>
  </si>
  <si>
    <t>CEA Rascafría</t>
  </si>
  <si>
    <t>Junta de Extremadura</t>
  </si>
  <si>
    <t>Univ. Autónoma</t>
  </si>
  <si>
    <t xml:space="preserve">Amigos da Terra </t>
  </si>
  <si>
    <t>Ayunt. Murcia</t>
  </si>
  <si>
    <t>Ayunt. Bilbao</t>
  </si>
  <si>
    <t>Ayunt. Segovia</t>
  </si>
  <si>
    <t>CEA Fuenfría</t>
  </si>
  <si>
    <t>Sierra de Bejar y Francia</t>
  </si>
  <si>
    <t>CEA Manzanares</t>
  </si>
  <si>
    <t>Ayunt. Azuqueca</t>
  </si>
  <si>
    <t>CEA el Campillo</t>
  </si>
  <si>
    <t>Ayunt. Monterrubio de Armuña</t>
  </si>
  <si>
    <t>Ayunt. Cabezón de la Sal</t>
  </si>
  <si>
    <t>Ayunt. Daimiel</t>
  </si>
  <si>
    <t>Ayunt. Medina del Campo</t>
  </si>
  <si>
    <t>Ayunt. Soria</t>
  </si>
  <si>
    <t>Ayunt. Zaragoza</t>
  </si>
  <si>
    <t>Ayunt. Valladolid</t>
  </si>
  <si>
    <t>Federación Asociaciones de Vecinos de Salamanca</t>
  </si>
  <si>
    <t>Casa del Parque</t>
  </si>
  <si>
    <t>Ayunt. Sta. Cruz de Bezana</t>
  </si>
  <si>
    <t xml:space="preserve">Aula del Mar Andalucia </t>
  </si>
  <si>
    <t>CRANA (Pamplona)</t>
  </si>
  <si>
    <t xml:space="preserve">Nieves López García </t>
  </si>
  <si>
    <t>CEA Bosque Sur</t>
  </si>
  <si>
    <t>Ayunt. San Vicente del Raspeig (Alicante)</t>
  </si>
  <si>
    <t>Mónica Revelles</t>
  </si>
  <si>
    <t>Mª de las Nieves Armas Armas</t>
  </si>
  <si>
    <t>Jorge Cerezal</t>
  </si>
  <si>
    <t>Rebeca Baeza</t>
  </si>
  <si>
    <t>Comarca Ribera Baja del Ebro (Zaragoza)</t>
  </si>
  <si>
    <t>Carmen Nogueira Diez</t>
  </si>
  <si>
    <t>Concello Sanxenxo (Pontevedra)</t>
  </si>
  <si>
    <t xml:space="preserve">ADEGA </t>
  </si>
  <si>
    <t>Asoc. de Desarrollo Rural de la Manchuela Conquense ADIMAN</t>
  </si>
  <si>
    <t>CEA el Aguila</t>
  </si>
  <si>
    <t>Francisco José Rodriguez</t>
  </si>
  <si>
    <t>PERSONA CONTACTO</t>
  </si>
  <si>
    <t>Francisca Tamurejo Galán</t>
  </si>
  <si>
    <t>Carmen Manuela Méndez Pérez,  Manuel Dominguez Rey</t>
  </si>
  <si>
    <t>¿?</t>
  </si>
  <si>
    <t>Ayunt. Zamora</t>
  </si>
  <si>
    <t>Concejalia Medio Ambiente</t>
  </si>
  <si>
    <t>Ayunt. Trebujena (Cadiz)</t>
  </si>
  <si>
    <t>Inma Ravelo Diaz</t>
  </si>
  <si>
    <t>CEA Las Aguas Almendralejo</t>
  </si>
  <si>
    <t>Elena Velardiez, Matilde González</t>
  </si>
  <si>
    <t>Delia Tabanera Concepción y Yolanda Gómez</t>
  </si>
  <si>
    <t>CEA Dehesa de la Villa</t>
  </si>
  <si>
    <t>Carmen Molina  y Susana Romero</t>
  </si>
  <si>
    <t>Udaltalde 21 Nerbioi-Ibaizabal</t>
  </si>
  <si>
    <t>Daniel Blanco, Patricia Alonso</t>
  </si>
  <si>
    <t>UTE Ambiental Canarias</t>
  </si>
  <si>
    <t>Ulises Ortiz Sánchez</t>
  </si>
  <si>
    <t>Observatorio de M.A. Urbano de Málaga</t>
  </si>
  <si>
    <t>CEA Caserio de Henares</t>
  </si>
  <si>
    <t>Lourdes Ávila, Alicia Blázquez, Vanesa Aceituno</t>
  </si>
  <si>
    <t xml:space="preserve">Miriam Beazley </t>
  </si>
  <si>
    <t xml:space="preserve">Alema </t>
  </si>
  <si>
    <t>Ciudadania y Sostenibilidad (Carreño y Lena, Asturias)</t>
  </si>
  <si>
    <t>SIN PERSONAL</t>
  </si>
  <si>
    <t>SIN FINANCIACION</t>
  </si>
  <si>
    <t>Ayunt. Atapuerca</t>
  </si>
  <si>
    <t>Eva Juarros</t>
  </si>
  <si>
    <t>cambio del programa a Hogares Sostenibles</t>
  </si>
  <si>
    <t>Asoc. Serranía Deprimida Cuenca Centro (SEDECUCE)</t>
  </si>
  <si>
    <t>sin financiación</t>
  </si>
  <si>
    <t>sin financiacion</t>
  </si>
  <si>
    <t>José Manuel Vázquez</t>
  </si>
  <si>
    <t>fin programa</t>
  </si>
  <si>
    <t>Maider Fernández</t>
  </si>
  <si>
    <t>GEA S. Coop.</t>
  </si>
  <si>
    <t>Mª Cruz Lerga</t>
  </si>
  <si>
    <t>inicio</t>
  </si>
  <si>
    <t>sin contrato</t>
  </si>
  <si>
    <t xml:space="preserve">Irene Maria del Pozo </t>
  </si>
  <si>
    <t>visto en prensa</t>
  </si>
  <si>
    <t>Paola Jiménez, Isabel V. Alba, Francisco Castillo</t>
  </si>
  <si>
    <t>Loreto Villamayor, Jesus Morena</t>
  </si>
  <si>
    <t>Alma Maria Ferrer, Dora-Mayte Montalt</t>
  </si>
  <si>
    <t>Teresa Artigas, Olga Conde</t>
  </si>
  <si>
    <t>Ayelén Romero</t>
  </si>
  <si>
    <t>Programa Red de Hogares Verdes de Rosario (Argentina)Dirección General de Desarrollo  Sustentable, Subsecretaria de Medio Ambiente</t>
  </si>
  <si>
    <t>Ana Lancho, Inés Grocin</t>
  </si>
  <si>
    <t xml:space="preserve">Diego Rodriguéz </t>
  </si>
  <si>
    <t xml:space="preserve">Natalia Martinez de la Cruz </t>
  </si>
  <si>
    <t xml:space="preserve">Noelia Díaz Prieto </t>
  </si>
  <si>
    <t xml:space="preserve">Mercedes Abdola Tabraue </t>
  </si>
  <si>
    <t xml:space="preserve">Diego Talayero Gracia </t>
  </si>
  <si>
    <t xml:space="preserve">José  María Otero Pérez </t>
  </si>
  <si>
    <t xml:space="preserve">Nuria Martínez Fernández </t>
  </si>
  <si>
    <t>Miriam Muñoz Delgado</t>
  </si>
  <si>
    <t>Pilar Gomez</t>
  </si>
  <si>
    <t xml:space="preserve">Tamara Martín </t>
  </si>
  <si>
    <t>Gloria Herrero Molero</t>
  </si>
  <si>
    <t xml:space="preserve">Olga Fernández , José Mª Crespo </t>
  </si>
  <si>
    <t>Laramaya Columba</t>
  </si>
  <si>
    <t>Asoc. Vecinal Pradera Tercio Terol (Madrid)</t>
  </si>
  <si>
    <t>Natura y Cultura Servicios Ambientales (Valencia)</t>
  </si>
  <si>
    <t>Ayunt. Torrecaballeros (Segovia)</t>
  </si>
  <si>
    <t>Elena Gutierrez</t>
  </si>
  <si>
    <t>Mª Cruz Ferreira</t>
  </si>
  <si>
    <t>Nº HOG 2009</t>
  </si>
  <si>
    <t>Nº HOG 2010</t>
  </si>
  <si>
    <t>Nº HOG 2011</t>
  </si>
  <si>
    <t>Nº HOG 2012</t>
  </si>
  <si>
    <t>Nº HOG 2013</t>
  </si>
  <si>
    <t>Ayunt. Utebo (Zaragoza)</t>
  </si>
  <si>
    <t>Ignacio Laseo</t>
  </si>
  <si>
    <t xml:space="preserve">Angel España Paloma Barrigüete, </t>
  </si>
  <si>
    <t>Ayunt. Vila-Real (Castellón)</t>
  </si>
  <si>
    <t>Blanca Salas, Elena Mezquita</t>
  </si>
  <si>
    <t>Mª José Martinez, Diego perona</t>
  </si>
  <si>
    <t>Sandra López</t>
  </si>
  <si>
    <t>Ayunt. Albalate de Zorita (Guadalajara)</t>
  </si>
  <si>
    <t>Soraya Martinez</t>
  </si>
  <si>
    <t>Mª Isabel Cañamero</t>
  </si>
  <si>
    <t>CEIA Huerto del Retiro</t>
  </si>
  <si>
    <t>Mª del Mar Marcos, Mario Santos, Abilio Garcia</t>
  </si>
  <si>
    <t>Ayunt. Puerto Lumbreras (Murcia)</t>
  </si>
  <si>
    <t>Vicente</t>
  </si>
  <si>
    <t>Ayunt. Valles de Iguña y Valle de Campoo (Cantabria).</t>
  </si>
  <si>
    <t>Ayunt. Las Palmas</t>
  </si>
  <si>
    <t>Candido Azorin</t>
  </si>
  <si>
    <t>Trinidad Herrero</t>
  </si>
  <si>
    <t>Luis Sanchez</t>
  </si>
  <si>
    <t>Andrés Martínez</t>
  </si>
  <si>
    <t>Ayunt. Arahal (Sevilla)</t>
  </si>
  <si>
    <t>Ester Bueno</t>
  </si>
  <si>
    <t>Fernando Rubio</t>
  </si>
  <si>
    <t>Fco. Mario Jordán</t>
  </si>
  <si>
    <t>Nº HOG 2014</t>
  </si>
  <si>
    <t>Diputación de Palencia</t>
  </si>
  <si>
    <t>Caritas en Canarias</t>
  </si>
  <si>
    <t>Carlos J. Gabaldón Verdú</t>
  </si>
  <si>
    <t>Ayunt. Miguelturra (Ciudad Real)</t>
  </si>
  <si>
    <t>Ayunt. Ponferrada</t>
  </si>
  <si>
    <t>Ayunt. Posadas (Córdoba)</t>
  </si>
  <si>
    <t>Ayunt. Santa Ursula</t>
  </si>
  <si>
    <t>Ayunt. Valencia</t>
  </si>
  <si>
    <t>Ayunt. Villa de Güimes (Gran Canaria)</t>
  </si>
  <si>
    <t>Ayunt. Vinalesa (Valencia)</t>
  </si>
  <si>
    <t>Ayunt. Granada</t>
  </si>
  <si>
    <t>Angela Guevara, Lorena Garcia</t>
  </si>
  <si>
    <t>Univ. Cadiz Oficina Verde</t>
  </si>
  <si>
    <t xml:space="preserve">SIN FINANCIACIÓN </t>
  </si>
  <si>
    <t>Diputación de Toledo</t>
  </si>
  <si>
    <t>CEIA Casa de Campo</t>
  </si>
  <si>
    <t>CEA Comunitat Valenciana</t>
  </si>
  <si>
    <t>Mancomunidad Sierra de San Pedro</t>
  </si>
  <si>
    <t>Mancomunidad Munic. Sostenibles Cantabria</t>
  </si>
  <si>
    <t>Asoc. Ekoactivos de Valladolid</t>
  </si>
  <si>
    <t>Álvaro Gallego, Álvaro Bustos</t>
  </si>
  <si>
    <t>cerrado</t>
  </si>
  <si>
    <t>Andrés Álvarez, Alicia Reseco</t>
  </si>
  <si>
    <t>Ayunt. Fuentes de Ebro (Zaragoza)</t>
  </si>
  <si>
    <t>Mari Carmen Molinos</t>
  </si>
  <si>
    <t>retoman</t>
  </si>
  <si>
    <t>activate+</t>
  </si>
  <si>
    <t>Mari Cruz Lerga, Naiara Gaya Bajo</t>
  </si>
  <si>
    <t>Diputación de Badajoz (Universidad Popualar Herrera del Duque)</t>
  </si>
  <si>
    <t>Raquel, Oscar Fabian</t>
  </si>
  <si>
    <t>Asociación de Ciencias Ambientales ACA</t>
  </si>
  <si>
    <t>Luis Jimenez</t>
  </si>
  <si>
    <t>Fco. Javier Sanchez</t>
  </si>
  <si>
    <t>Carmen Moreno, Nuria Jurschik</t>
  </si>
  <si>
    <t>Escuela de EA Urbanita</t>
  </si>
  <si>
    <t>Cristina Grosson</t>
  </si>
  <si>
    <t>Mancomunidad de Municipios del Sur de León (Mansurle)</t>
  </si>
  <si>
    <t>Lorena Ávila Parodi, Mª Mar Arjona</t>
  </si>
  <si>
    <t>Nº HOG 2015</t>
  </si>
  <si>
    <t>Conchi Martinez lópez educacion@callosadesegura.es</t>
  </si>
  <si>
    <t>Mancomunidad Mansurle (León)</t>
  </si>
  <si>
    <t>Agencia de la Energía y para la Sostenibilidad de Sevilla</t>
  </si>
  <si>
    <t xml:space="preserve">Imelda Fernandéz </t>
  </si>
  <si>
    <t xml:space="preserve">Telly Lorenzo </t>
  </si>
  <si>
    <t xml:space="preserve">Mancomunidad de Servicios de Uribe Kosta (Bizkaia) </t>
  </si>
  <si>
    <t>Rafael J. Serrano Lara</t>
  </si>
  <si>
    <t>Ayunt. Aranjuez</t>
  </si>
  <si>
    <t>José Luis Martínez Hernández</t>
  </si>
  <si>
    <t>Ayunt. Hellin (Albacete)</t>
  </si>
  <si>
    <t>Ayunt. Noáin- Valle de Elorz, Navarra</t>
  </si>
  <si>
    <t>Ayunt. Plasencia Ciudades Saludables y Sostenibles</t>
  </si>
  <si>
    <t>Ayunt. Villafranca de los Barros</t>
  </si>
  <si>
    <t>Ayunt. Vitoria</t>
  </si>
  <si>
    <t>Pilar Isidro</t>
  </si>
  <si>
    <t>Ayunt. Santa Pola (Valencia)</t>
  </si>
  <si>
    <t>Ayunt.Burela</t>
  </si>
  <si>
    <t>Ayunt. Caravaca de la Cruz (Murcia)</t>
  </si>
  <si>
    <t>Ayunt. Galdar, Las Palmas de Gran Canaria</t>
  </si>
  <si>
    <t>Ayunt. Miajadas</t>
  </si>
  <si>
    <t>Ayunt. Molina de Segura (Murcia)</t>
  </si>
  <si>
    <t>Ayunt. Museros (Valencia)</t>
  </si>
  <si>
    <t>Ayunt. La Rinconada (Sevilla)</t>
  </si>
  <si>
    <t>Ayunt. Lorca (Murcia)</t>
  </si>
  <si>
    <t>Ayunt. Almodovar del Rio, (Córdoba)</t>
  </si>
  <si>
    <t>Agrupación Distrito Fuencarral-El Pardo (Madrid)</t>
  </si>
  <si>
    <t>AMPA Villanueva del Pardillo (Madrid)</t>
  </si>
  <si>
    <t>Asoc. Columbares (Murcia)</t>
  </si>
  <si>
    <t>Asoc. Barnamil (Barcelona)</t>
  </si>
  <si>
    <t>Asoc. Educando (Madrid)</t>
  </si>
  <si>
    <t>Ayunt. Fuendetodos (Zaragoza)</t>
  </si>
  <si>
    <t>Ayunt. Las Rozas (Madrid)</t>
  </si>
  <si>
    <t>Ayunt. Navacerrada (Madrid)</t>
  </si>
  <si>
    <t>Ayunt. Roquetas de Mar, (Almeria)</t>
  </si>
  <si>
    <t>Ayunt. Torrelodones (Madrid)</t>
  </si>
  <si>
    <t xml:space="preserve">Diputación de Sevilla </t>
  </si>
  <si>
    <t>Josechu Ferreras</t>
  </si>
  <si>
    <t>Ayunt. Osuna, Sevilla</t>
  </si>
  <si>
    <t>Ayunt. Villena, Alicante</t>
  </si>
  <si>
    <t>inicia</t>
  </si>
  <si>
    <t>Sonia Escudero, Blanca</t>
  </si>
  <si>
    <t xml:space="preserve">Ayunt. Mérida Ciudades Saludables y Sostenibles </t>
  </si>
  <si>
    <t>Inmaculada Ledesma, Jorge Morgado</t>
  </si>
  <si>
    <t>Ayunt. Alcalá la Real, Jaen</t>
  </si>
  <si>
    <t xml:space="preserve">Ayunt.Burgos (Asoc.ABOA) </t>
  </si>
  <si>
    <t>Mario Conde, Andrea Ibañez, Sara Santodomingo</t>
  </si>
  <si>
    <t xml:space="preserve">Irene Baspino, Raquel Fernández </t>
  </si>
  <si>
    <t>Ayunt. Calviá (Baleares)</t>
  </si>
  <si>
    <t>Mª del Carmen Muñoz, Eduardo Cozar</t>
  </si>
  <si>
    <t xml:space="preserve">Víctor Benlloch y Serafín Huertas </t>
  </si>
  <si>
    <t>Ayunt. Santa Cruz de Tenerife</t>
  </si>
  <si>
    <t>Jaime Ricardo Rodriguez, María Dolores Viso, Yuri Más</t>
  </si>
  <si>
    <t>Susana Gil, Carolina Garcia</t>
  </si>
  <si>
    <t>Nuria Taibo, Diana Pérez</t>
  </si>
  <si>
    <t>Atari Consultora Sostenible</t>
  </si>
  <si>
    <t>Silvia M. Velázquez, Ramón Roberto Plasencia</t>
  </si>
  <si>
    <t>Ayunt. Marbella</t>
  </si>
  <si>
    <t>Jesús Lanzat</t>
  </si>
  <si>
    <t xml:space="preserve">inicia </t>
  </si>
  <si>
    <r>
      <rPr>
        <b/>
        <sz val="24"/>
        <color indexed="10"/>
        <rFont val="Comic Sans MS"/>
        <family val="4"/>
      </rPr>
      <t>Ayunt. Callosa de Segura, (Valencia)</t>
    </r>
  </si>
  <si>
    <t>Mª Xosé Castro</t>
  </si>
  <si>
    <t>Roberto de la Cruz, Miguel Ángel Martín, Gema Neira, Elena Lorente, Silvia Rey</t>
  </si>
  <si>
    <t>Juan Alonso Gamir, Leticia Calzado</t>
  </si>
  <si>
    <t xml:space="preserve">Cristina de Raymundo </t>
  </si>
  <si>
    <t>Marieta Garcia (dinamizan Palencia)</t>
  </si>
  <si>
    <t>Maite Bravo y Anne</t>
  </si>
  <si>
    <t>Asociación Inspira´t</t>
  </si>
  <si>
    <t>Miguel Sarrión, Jesus Moreno, Eva Luna Botet</t>
  </si>
  <si>
    <t>CEA Albacete</t>
  </si>
  <si>
    <t>Eunice Jimenez</t>
  </si>
  <si>
    <t>IX JORNADAS HOGARES VERDES 2015</t>
  </si>
  <si>
    <t>Ayunt. Cazalla de la Sierra(Sevilla)</t>
  </si>
  <si>
    <t xml:space="preserve">Eladio M. Romero González </t>
  </si>
  <si>
    <t xml:space="preserve">Carlos Antonio Hinojosa Hidalgo </t>
  </si>
  <si>
    <t xml:space="preserve">Israel Bravo Roldán </t>
  </si>
  <si>
    <t xml:space="preserve">Julia Espada Vega </t>
  </si>
  <si>
    <t xml:space="preserve">Juan Manuel Lapuente  </t>
  </si>
  <si>
    <t xml:space="preserve">Juana Olea Garcia </t>
  </si>
  <si>
    <t xml:space="preserve">MELCHOR MORALES CABRERA  </t>
  </si>
  <si>
    <t xml:space="preserve">Irina Flavia Sánchez  </t>
  </si>
  <si>
    <t>LUIS CALDERON RODRIGUEZ</t>
  </si>
  <si>
    <t>Luis ciudadessaludables</t>
  </si>
  <si>
    <t xml:space="preserve">Francisco Javier Martín Molina </t>
  </si>
  <si>
    <t xml:space="preserve">Eduardo Lamana Perez </t>
  </si>
  <si>
    <r>
      <rPr>
        <b/>
        <sz val="24"/>
        <rFont val="Comic Sans MS"/>
        <family val="4"/>
      </rPr>
      <t>Virtudes Hernández Francés.</t>
    </r>
    <r>
      <rPr>
        <sz val="24"/>
        <rFont val="Arial"/>
        <family val="2"/>
      </rPr>
      <t xml:space="preserve"> </t>
    </r>
  </si>
  <si>
    <t xml:space="preserve">Mesanza Olave, Jesús María </t>
  </si>
  <si>
    <t>Gersom Arbelo  </t>
  </si>
  <si>
    <t xml:space="preserve">Cristina Garcia Cisnal  </t>
  </si>
  <si>
    <t>Ayunt. Valle de Egüés</t>
  </si>
  <si>
    <t>Juantxo Yoldi Jimenez</t>
  </si>
  <si>
    <t>Monika Usanos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</si>
</sst>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36"/>
      <name val="Arial"/>
      <family val="0"/>
    </font>
    <font>
      <b/>
      <sz val="20"/>
      <name val="Comic Sans MS"/>
      <family val="4"/>
    </font>
    <font>
      <sz val="20"/>
      <name val="Arial"/>
      <family val="2"/>
    </font>
    <font>
      <b/>
      <sz val="22"/>
      <name val="Comic Sans MS"/>
      <family val="4"/>
    </font>
    <font>
      <sz val="20"/>
      <name val="Comic Sans MS"/>
      <family val="4"/>
    </font>
    <font>
      <b/>
      <sz val="20"/>
      <color indexed="21"/>
      <name val="Comic Sans MS"/>
      <family val="4"/>
    </font>
    <font>
      <b/>
      <sz val="22"/>
      <color indexed="21"/>
      <name val="Comic Sans MS"/>
      <family val="4"/>
    </font>
    <font>
      <b/>
      <sz val="26"/>
      <name val="Comic Sans MS"/>
      <family val="4"/>
    </font>
    <font>
      <b/>
      <sz val="24"/>
      <name val="Comic Sans MS"/>
      <family val="4"/>
    </font>
    <font>
      <b/>
      <sz val="24"/>
      <color indexed="21"/>
      <name val="Comic Sans MS"/>
      <family val="4"/>
    </font>
    <font>
      <sz val="24"/>
      <name val="Arial"/>
      <family val="2"/>
    </font>
    <font>
      <sz val="24"/>
      <name val="Comic Sans MS"/>
      <family val="4"/>
    </font>
    <font>
      <b/>
      <sz val="24"/>
      <color indexed="10"/>
      <name val="Comic Sans MS"/>
      <family val="4"/>
    </font>
    <font>
      <b/>
      <sz val="24"/>
      <color indexed="8"/>
      <name val="Comic Sans MS"/>
      <family val="4"/>
    </font>
    <font>
      <b/>
      <sz val="24"/>
      <name val="Arial"/>
      <family val="2"/>
    </font>
    <font>
      <b/>
      <sz val="28"/>
      <color indexed="57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17"/>
      <name val="Comic Sans MS"/>
      <family val="4"/>
    </font>
    <font>
      <b/>
      <sz val="16"/>
      <color indexed="17"/>
      <name val="Comic Sans MS"/>
      <family val="4"/>
    </font>
    <font>
      <b/>
      <sz val="26"/>
      <color indexed="17"/>
      <name val="Comic Sans MS"/>
      <family val="4"/>
    </font>
    <font>
      <b/>
      <sz val="22"/>
      <color indexed="17"/>
      <name val="Comic Sans MS"/>
      <family val="4"/>
    </font>
    <font>
      <b/>
      <sz val="24"/>
      <color indexed="17"/>
      <name val="Comic Sans MS"/>
      <family val="4"/>
    </font>
    <font>
      <sz val="24"/>
      <color indexed="17"/>
      <name val="Comic Sans MS"/>
      <family val="4"/>
    </font>
    <font>
      <b/>
      <sz val="24"/>
      <color indexed="17"/>
      <name val="Arial"/>
      <family val="2"/>
    </font>
    <font>
      <b/>
      <sz val="24"/>
      <color indexed="63"/>
      <name val="Comic Sans MS"/>
      <family val="4"/>
    </font>
    <font>
      <b/>
      <sz val="28"/>
      <color indexed="17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B050"/>
      <name val="Comic Sans MS"/>
      <family val="4"/>
    </font>
    <font>
      <b/>
      <sz val="16"/>
      <color rgb="FF00B050"/>
      <name val="Comic Sans MS"/>
      <family val="4"/>
    </font>
    <font>
      <b/>
      <sz val="26"/>
      <color rgb="FF00B050"/>
      <name val="Comic Sans MS"/>
      <family val="4"/>
    </font>
    <font>
      <b/>
      <sz val="22"/>
      <color rgb="FF00B050"/>
      <name val="Comic Sans MS"/>
      <family val="4"/>
    </font>
    <font>
      <b/>
      <sz val="24"/>
      <color rgb="FF00B050"/>
      <name val="Comic Sans MS"/>
      <family val="4"/>
    </font>
    <font>
      <b/>
      <sz val="24"/>
      <color rgb="FFFF0000"/>
      <name val="Comic Sans MS"/>
      <family val="4"/>
    </font>
    <font>
      <sz val="24"/>
      <color rgb="FF00B050"/>
      <name val="Comic Sans MS"/>
      <family val="4"/>
    </font>
    <font>
      <b/>
      <sz val="24"/>
      <color rgb="FF00B050"/>
      <name val="Arial"/>
      <family val="2"/>
    </font>
    <font>
      <b/>
      <sz val="24"/>
      <color rgb="FF000000"/>
      <name val="Comic Sans MS"/>
      <family val="4"/>
    </font>
    <font>
      <b/>
      <sz val="24"/>
      <color rgb="FF333333"/>
      <name val="Comic Sans MS"/>
      <family val="4"/>
    </font>
    <font>
      <b/>
      <sz val="28"/>
      <color rgb="FF00B05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4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5" fillId="0" borderId="0" xfId="0" applyFont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0" fillId="10" borderId="0" xfId="0" applyFont="1" applyFill="1" applyAlignment="1">
      <alignment/>
    </xf>
    <xf numFmtId="0" fontId="10" fillId="34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6" fillId="11" borderId="0" xfId="0" applyFont="1" applyFill="1" applyAlignment="1">
      <alignment/>
    </xf>
    <xf numFmtId="0" fontId="66" fillId="36" borderId="0" xfId="0" applyFont="1" applyFill="1" applyAlignment="1">
      <alignment/>
    </xf>
    <xf numFmtId="0" fontId="0" fillId="0" borderId="0" xfId="0" applyFill="1" applyAlignment="1">
      <alignment/>
    </xf>
    <xf numFmtId="0" fontId="7" fillId="37" borderId="0" xfId="0" applyFont="1" applyFill="1" applyAlignment="1">
      <alignment/>
    </xf>
    <xf numFmtId="0" fontId="12" fillId="0" borderId="0" xfId="0" applyFont="1" applyFill="1" applyAlignment="1">
      <alignment/>
    </xf>
    <xf numFmtId="0" fontId="67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Alignment="1">
      <alignment/>
    </xf>
    <xf numFmtId="0" fontId="15" fillId="0" borderId="0" xfId="0" applyFont="1" applyAlignment="1">
      <alignment/>
    </xf>
    <xf numFmtId="0" fontId="12" fillId="38" borderId="0" xfId="0" applyFont="1" applyFill="1" applyAlignment="1">
      <alignment/>
    </xf>
    <xf numFmtId="0" fontId="12" fillId="38" borderId="0" xfId="0" applyFont="1" applyFill="1" applyAlignment="1">
      <alignment horizontal="justify"/>
    </xf>
    <xf numFmtId="0" fontId="12" fillId="0" borderId="0" xfId="0" applyFont="1" applyFill="1" applyAlignment="1">
      <alignment horizontal="justify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2" fillId="0" borderId="0" xfId="0" applyFont="1" applyFill="1" applyAlignment="1">
      <alignment horizontal="left" indent="1"/>
    </xf>
    <xf numFmtId="0" fontId="68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/>
    </xf>
    <xf numFmtId="0" fontId="70" fillId="0" borderId="0" xfId="0" applyFont="1" applyAlignment="1">
      <alignment/>
    </xf>
    <xf numFmtId="0" fontId="69" fillId="0" borderId="0" xfId="0" applyFont="1" applyBorder="1" applyAlignment="1">
      <alignment/>
    </xf>
    <xf numFmtId="0" fontId="71" fillId="0" borderId="0" xfId="0" applyFont="1" applyAlignment="1">
      <alignment horizontal="justify"/>
    </xf>
    <xf numFmtId="0" fontId="12" fillId="38" borderId="0" xfId="0" applyFont="1" applyFill="1" applyBorder="1" applyAlignment="1">
      <alignment/>
    </xf>
    <xf numFmtId="0" fontId="18" fillId="0" borderId="0" xfId="0" applyFont="1" applyAlignment="1">
      <alignment/>
    </xf>
    <xf numFmtId="0" fontId="67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horizontal="justify"/>
    </xf>
    <xf numFmtId="0" fontId="67" fillId="0" borderId="0" xfId="0" applyFont="1" applyAlignment="1">
      <alignment horizontal="left"/>
    </xf>
    <xf numFmtId="0" fontId="72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5" fillId="39" borderId="0" xfId="0" applyFont="1" applyFill="1" applyAlignment="1">
      <alignment/>
    </xf>
    <xf numFmtId="0" fontId="11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19" fillId="40" borderId="10" xfId="0" applyFont="1" applyFill="1" applyBorder="1" applyAlignment="1">
      <alignment horizontal="center"/>
    </xf>
    <xf numFmtId="0" fontId="19" fillId="10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73" fillId="11" borderId="0" xfId="0" applyFont="1" applyFill="1" applyAlignment="1">
      <alignment/>
    </xf>
    <xf numFmtId="0" fontId="73" fillId="36" borderId="0" xfId="0" applyFont="1" applyFill="1" applyAlignment="1">
      <alignment/>
    </xf>
    <xf numFmtId="0" fontId="73" fillId="6" borderId="0" xfId="0" applyFont="1" applyFill="1" applyAlignment="1">
      <alignment/>
    </xf>
    <xf numFmtId="0" fontId="73" fillId="39" borderId="0" xfId="0" applyFont="1" applyFill="1" applyAlignment="1">
      <alignment/>
    </xf>
    <xf numFmtId="0" fontId="7" fillId="38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93</xdr:row>
      <xdr:rowOff>0</xdr:rowOff>
    </xdr:from>
    <xdr:to>
      <xdr:col>0</xdr:col>
      <xdr:colOff>1133475</xdr:colOff>
      <xdr:row>94</xdr:row>
      <xdr:rowOff>104775</xdr:rowOff>
    </xdr:to>
    <xdr:pic>
      <xdr:nvPicPr>
        <xdr:cNvPr id="1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43625"/>
          <a:ext cx="1133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180"/>
  <sheetViews>
    <sheetView tabSelected="1" zoomScale="47" zoomScaleNormal="47" zoomScalePageLayoutView="0" workbookViewId="0" topLeftCell="A1">
      <selection activeCell="A12" sqref="A12"/>
    </sheetView>
  </sheetViews>
  <sheetFormatPr defaultColWidth="11.421875" defaultRowHeight="12.75"/>
  <cols>
    <col min="1" max="1" width="138.7109375" style="0" customWidth="1"/>
    <col min="2" max="2" width="32.140625" style="0" customWidth="1"/>
    <col min="3" max="3" width="33.421875" style="0" customWidth="1"/>
    <col min="4" max="4" width="32.140625" style="0" customWidth="1"/>
    <col min="5" max="5" width="32.28125" style="0" customWidth="1"/>
    <col min="6" max="6" width="31.7109375" style="0" customWidth="1"/>
    <col min="7" max="7" width="95.421875" style="0" customWidth="1"/>
    <col min="8" max="8" width="32.421875" style="0" customWidth="1"/>
    <col min="9" max="9" width="33.28125" style="0" customWidth="1"/>
    <col min="18" max="18" width="30.28125" style="0" customWidth="1"/>
    <col min="19" max="19" width="57.7109375" style="0" customWidth="1"/>
    <col min="20" max="20" width="40.57421875" style="0" customWidth="1"/>
  </cols>
  <sheetData>
    <row r="1" spans="1:9" ht="42" thickBot="1">
      <c r="A1" s="53" t="s">
        <v>248</v>
      </c>
      <c r="B1" s="54">
        <f>SUM(B4:B128)</f>
        <v>2361</v>
      </c>
      <c r="C1" s="55">
        <f>SUM(C4:C128)</f>
        <v>2448</v>
      </c>
      <c r="D1" s="56">
        <f>SUM(D4:D128)</f>
        <v>1653</v>
      </c>
      <c r="E1" s="57">
        <f>SUM(E5:E128)</f>
        <v>1501</v>
      </c>
      <c r="F1" s="58">
        <f>SUM(F5:F128)</f>
        <v>1597</v>
      </c>
      <c r="G1" s="10" t="s">
        <v>44</v>
      </c>
      <c r="H1" s="59">
        <f>SUM(H5:H130)</f>
        <v>2290</v>
      </c>
      <c r="I1" s="60">
        <f>SUM(I4:I130)</f>
        <v>833</v>
      </c>
    </row>
    <row r="2" spans="1:7" ht="33">
      <c r="A2" s="7"/>
      <c r="B2" s="1"/>
      <c r="C2" s="1"/>
      <c r="D2" s="1"/>
      <c r="E2" s="1"/>
      <c r="F2" s="18"/>
      <c r="G2" s="1"/>
    </row>
    <row r="3" spans="1:9" ht="33">
      <c r="A3" s="11" t="s">
        <v>0</v>
      </c>
      <c r="B3" s="12" t="s">
        <v>109</v>
      </c>
      <c r="C3" s="13" t="s">
        <v>110</v>
      </c>
      <c r="D3" s="14" t="s">
        <v>111</v>
      </c>
      <c r="E3" s="16" t="s">
        <v>112</v>
      </c>
      <c r="F3" s="17" t="s">
        <v>113</v>
      </c>
      <c r="G3" s="15" t="s">
        <v>44</v>
      </c>
      <c r="H3" s="19" t="s">
        <v>138</v>
      </c>
      <c r="I3" s="50" t="s">
        <v>177</v>
      </c>
    </row>
    <row r="4" spans="1:13" ht="37.5">
      <c r="A4" s="20" t="s">
        <v>40</v>
      </c>
      <c r="B4" s="21"/>
      <c r="C4" s="21">
        <v>50</v>
      </c>
      <c r="D4" s="21">
        <v>30</v>
      </c>
      <c r="E4" s="22"/>
      <c r="F4" s="21"/>
      <c r="G4" s="23" t="s">
        <v>238</v>
      </c>
      <c r="H4" s="21"/>
      <c r="I4" s="21"/>
      <c r="J4" s="24"/>
      <c r="K4" s="24"/>
      <c r="L4" s="24"/>
      <c r="M4" s="24"/>
    </row>
    <row r="5" spans="1:13" ht="37.5">
      <c r="A5" s="25" t="s">
        <v>180</v>
      </c>
      <c r="B5" s="23"/>
      <c r="C5" s="23"/>
      <c r="D5" s="24"/>
      <c r="E5" s="21"/>
      <c r="F5" s="21"/>
      <c r="G5" s="23" t="s">
        <v>250</v>
      </c>
      <c r="H5" s="26"/>
      <c r="I5" s="21" t="s">
        <v>236</v>
      </c>
      <c r="J5" s="24"/>
      <c r="K5" s="24"/>
      <c r="L5" s="24"/>
      <c r="M5" s="24"/>
    </row>
    <row r="6" spans="1:13" ht="37.5">
      <c r="A6" s="20" t="s">
        <v>203</v>
      </c>
      <c r="B6" s="21"/>
      <c r="C6" s="21"/>
      <c r="D6" s="21">
        <v>12</v>
      </c>
      <c r="E6" s="27"/>
      <c r="F6" s="21"/>
      <c r="G6" s="23" t="s">
        <v>43</v>
      </c>
      <c r="H6" s="21"/>
      <c r="I6" s="21"/>
      <c r="J6" s="24"/>
      <c r="K6" s="24"/>
      <c r="L6" s="24"/>
      <c r="M6" s="24"/>
    </row>
    <row r="7" spans="1:13" ht="37.5">
      <c r="A7" s="28" t="s">
        <v>9</v>
      </c>
      <c r="B7" s="21">
        <v>35</v>
      </c>
      <c r="C7" s="21">
        <v>80</v>
      </c>
      <c r="D7" s="21"/>
      <c r="E7" s="27"/>
      <c r="F7" s="21"/>
      <c r="G7" s="29" t="s">
        <v>224</v>
      </c>
      <c r="H7" s="21"/>
      <c r="I7" s="21">
        <v>20</v>
      </c>
      <c r="J7" s="24"/>
      <c r="K7" s="24"/>
      <c r="L7" s="24"/>
      <c r="M7" s="24"/>
    </row>
    <row r="8" spans="1:13" ht="32.25" customHeight="1">
      <c r="A8" s="20" t="s">
        <v>204</v>
      </c>
      <c r="B8" s="21"/>
      <c r="C8" s="21"/>
      <c r="D8" s="21"/>
      <c r="E8" s="27"/>
      <c r="F8" s="21">
        <v>11</v>
      </c>
      <c r="G8" s="23" t="s">
        <v>172</v>
      </c>
      <c r="H8" s="21">
        <v>11</v>
      </c>
      <c r="I8" s="21"/>
      <c r="J8" s="24"/>
      <c r="K8" s="24"/>
      <c r="L8" s="24"/>
      <c r="M8" s="24"/>
    </row>
    <row r="9" spans="1:13" ht="37.5">
      <c r="A9" s="20" t="s">
        <v>206</v>
      </c>
      <c r="B9" s="21">
        <v>250</v>
      </c>
      <c r="C9" s="21">
        <v>200</v>
      </c>
      <c r="D9" s="21">
        <v>25</v>
      </c>
      <c r="E9" s="21">
        <v>30</v>
      </c>
      <c r="F9" s="21">
        <v>9</v>
      </c>
      <c r="G9" s="23" t="s">
        <v>168</v>
      </c>
      <c r="H9" s="21">
        <v>9</v>
      </c>
      <c r="I9" s="21"/>
      <c r="J9" s="24"/>
      <c r="K9" s="24"/>
      <c r="L9" s="24"/>
      <c r="M9" s="24"/>
    </row>
    <row r="10" spans="1:13" ht="37.5">
      <c r="A10" s="20" t="s">
        <v>205</v>
      </c>
      <c r="B10" s="21"/>
      <c r="C10" s="21">
        <v>100</v>
      </c>
      <c r="D10" s="21">
        <v>50</v>
      </c>
      <c r="E10" s="21">
        <v>50</v>
      </c>
      <c r="F10" s="21">
        <v>100</v>
      </c>
      <c r="G10" s="28" t="s">
        <v>56</v>
      </c>
      <c r="H10" s="21">
        <v>120</v>
      </c>
      <c r="I10" s="21">
        <v>30</v>
      </c>
      <c r="J10" s="24"/>
      <c r="K10" s="24"/>
      <c r="L10" s="24"/>
      <c r="M10" s="24"/>
    </row>
    <row r="11" spans="1:13" ht="37.5">
      <c r="A11" s="20" t="s">
        <v>41</v>
      </c>
      <c r="B11" s="21"/>
      <c r="C11" s="21">
        <v>11</v>
      </c>
      <c r="D11" s="21">
        <v>11</v>
      </c>
      <c r="E11" s="27"/>
      <c r="F11" s="21"/>
      <c r="G11" s="23" t="s">
        <v>64</v>
      </c>
      <c r="H11" s="21"/>
      <c r="I11" s="21"/>
      <c r="J11" s="24"/>
      <c r="K11" s="24"/>
      <c r="L11" s="24"/>
      <c r="M11" s="24"/>
    </row>
    <row r="12" spans="1:13" ht="37.5">
      <c r="A12" s="20" t="s">
        <v>207</v>
      </c>
      <c r="B12" s="21">
        <v>10</v>
      </c>
      <c r="C12" s="21"/>
      <c r="D12" s="21"/>
      <c r="E12" s="27"/>
      <c r="F12" s="21"/>
      <c r="G12" s="23" t="s">
        <v>35</v>
      </c>
      <c r="H12" s="21"/>
      <c r="I12" s="21"/>
      <c r="J12" s="24"/>
      <c r="K12" s="24"/>
      <c r="L12" s="24"/>
      <c r="M12" s="24"/>
    </row>
    <row r="13" spans="1:13" ht="37.5">
      <c r="A13" s="20" t="s">
        <v>158</v>
      </c>
      <c r="B13" s="21"/>
      <c r="C13" s="21"/>
      <c r="D13" s="21"/>
      <c r="E13" s="27"/>
      <c r="F13" s="21"/>
      <c r="G13" s="23" t="s">
        <v>159</v>
      </c>
      <c r="H13" s="21">
        <v>50</v>
      </c>
      <c r="I13" s="21"/>
      <c r="J13" s="24"/>
      <c r="K13" s="24"/>
      <c r="L13" s="24"/>
      <c r="M13" s="24"/>
    </row>
    <row r="14" spans="1:13" ht="37.5">
      <c r="A14" s="30" t="s">
        <v>72</v>
      </c>
      <c r="B14" s="21"/>
      <c r="C14" s="21"/>
      <c r="D14" s="21" t="s">
        <v>80</v>
      </c>
      <c r="E14" s="27"/>
      <c r="F14" s="21"/>
      <c r="G14" s="23" t="s">
        <v>92</v>
      </c>
      <c r="H14" s="21"/>
      <c r="I14" s="21"/>
      <c r="J14" s="24"/>
      <c r="K14" s="24"/>
      <c r="L14" s="24"/>
      <c r="M14" s="24"/>
    </row>
    <row r="15" spans="1:13" ht="37.5">
      <c r="A15" s="20" t="s">
        <v>104</v>
      </c>
      <c r="B15" s="23"/>
      <c r="C15" s="23"/>
      <c r="D15" s="24"/>
      <c r="E15" s="27"/>
      <c r="F15" s="21"/>
      <c r="G15" s="23" t="s">
        <v>103</v>
      </c>
      <c r="H15" s="21"/>
      <c r="I15" s="21"/>
      <c r="J15" s="24"/>
      <c r="K15" s="24"/>
      <c r="L15" s="24"/>
      <c r="M15" s="24"/>
    </row>
    <row r="16" spans="1:13" ht="37.5">
      <c r="A16" s="20" t="s">
        <v>169</v>
      </c>
      <c r="B16" s="21"/>
      <c r="C16" s="21"/>
      <c r="D16" s="21"/>
      <c r="E16" s="27"/>
      <c r="F16" s="21"/>
      <c r="G16" s="23" t="s">
        <v>170</v>
      </c>
      <c r="H16" s="26"/>
      <c r="I16" s="21"/>
      <c r="J16" s="24"/>
      <c r="K16" s="24"/>
      <c r="L16" s="24"/>
      <c r="M16" s="24"/>
    </row>
    <row r="17" spans="1:13" ht="37.5">
      <c r="A17" s="28" t="s">
        <v>244</v>
      </c>
      <c r="B17" s="21"/>
      <c r="C17" s="21"/>
      <c r="D17" s="21"/>
      <c r="E17" s="21"/>
      <c r="F17" s="21"/>
      <c r="G17" s="28" t="s">
        <v>245</v>
      </c>
      <c r="H17" s="21"/>
      <c r="I17" s="21"/>
      <c r="J17" s="24"/>
      <c r="K17" s="24"/>
      <c r="L17" s="24"/>
      <c r="M17" s="24"/>
    </row>
    <row r="18" spans="1:13" ht="37.5">
      <c r="A18" s="28" t="s">
        <v>232</v>
      </c>
      <c r="B18" s="21"/>
      <c r="C18" s="21"/>
      <c r="D18" s="21"/>
      <c r="E18" s="27"/>
      <c r="F18" s="21"/>
      <c r="G18" s="28" t="s">
        <v>243</v>
      </c>
      <c r="H18" s="26"/>
      <c r="I18" s="21">
        <v>25</v>
      </c>
      <c r="J18" s="24"/>
      <c r="K18" s="24"/>
      <c r="L18" s="24"/>
      <c r="M18" s="24"/>
    </row>
    <row r="19" spans="1:13" ht="42.75" customHeight="1">
      <c r="A19" s="20" t="s">
        <v>28</v>
      </c>
      <c r="B19" s="21">
        <v>175</v>
      </c>
      <c r="C19" s="21"/>
      <c r="D19" s="21" t="s">
        <v>74</v>
      </c>
      <c r="E19" s="27"/>
      <c r="F19" s="21"/>
      <c r="G19" s="23"/>
      <c r="H19" s="21"/>
      <c r="I19" s="21"/>
      <c r="J19" s="24"/>
      <c r="K19" s="24"/>
      <c r="L19" s="24"/>
      <c r="M19" s="24"/>
    </row>
    <row r="20" spans="1:13" ht="37.5">
      <c r="A20" s="31" t="s">
        <v>121</v>
      </c>
      <c r="B20" s="21"/>
      <c r="C20" s="21"/>
      <c r="D20" s="21"/>
      <c r="E20" s="21"/>
      <c r="F20" s="21" t="s">
        <v>80</v>
      </c>
      <c r="G20" s="23" t="s">
        <v>122</v>
      </c>
      <c r="H20" s="21"/>
      <c r="I20" s="21"/>
      <c r="J20" s="24"/>
      <c r="K20" s="24"/>
      <c r="L20" s="24"/>
      <c r="M20" s="24"/>
    </row>
    <row r="21" spans="1:13" ht="37.5">
      <c r="A21" s="25" t="s">
        <v>221</v>
      </c>
      <c r="B21" s="21"/>
      <c r="C21" s="21"/>
      <c r="D21" s="21"/>
      <c r="E21" s="21"/>
      <c r="F21" s="21"/>
      <c r="G21" s="32" t="s">
        <v>251</v>
      </c>
      <c r="H21" s="21" t="s">
        <v>217</v>
      </c>
      <c r="I21" s="21"/>
      <c r="J21" s="24"/>
      <c r="K21" s="24"/>
      <c r="L21" s="24"/>
      <c r="M21" s="24"/>
    </row>
    <row r="22" spans="1:13" ht="37.5">
      <c r="A22" s="25" t="s">
        <v>202</v>
      </c>
      <c r="B22" s="21"/>
      <c r="C22" s="21"/>
      <c r="D22" s="21"/>
      <c r="E22" s="21"/>
      <c r="F22" s="21"/>
      <c r="G22" s="31" t="s">
        <v>252</v>
      </c>
      <c r="H22" s="26"/>
      <c r="I22" s="21" t="s">
        <v>236</v>
      </c>
      <c r="J22" s="24"/>
      <c r="K22" s="24"/>
      <c r="L22" s="24"/>
      <c r="M22" s="24"/>
    </row>
    <row r="23" spans="1:13" ht="37.5">
      <c r="A23" s="31" t="s">
        <v>134</v>
      </c>
      <c r="B23" s="21"/>
      <c r="C23" s="21"/>
      <c r="D23" s="21"/>
      <c r="E23" s="27"/>
      <c r="F23" s="21">
        <v>9</v>
      </c>
      <c r="G23" s="23" t="s">
        <v>184</v>
      </c>
      <c r="H23" s="21">
        <v>9</v>
      </c>
      <c r="I23" s="21"/>
      <c r="J23" s="24"/>
      <c r="K23" s="24"/>
      <c r="L23" s="24"/>
      <c r="M23" s="24"/>
    </row>
    <row r="24" spans="1:13" ht="37.5">
      <c r="A24" s="25" t="s">
        <v>185</v>
      </c>
      <c r="B24" s="24"/>
      <c r="C24" s="24"/>
      <c r="D24" s="24"/>
      <c r="E24" s="24"/>
      <c r="F24" s="24"/>
      <c r="G24" s="23" t="s">
        <v>253</v>
      </c>
      <c r="H24" s="26"/>
      <c r="I24" s="21" t="s">
        <v>236</v>
      </c>
      <c r="J24" s="24"/>
      <c r="K24" s="24"/>
      <c r="L24" s="24"/>
      <c r="M24" s="24"/>
    </row>
    <row r="25" spans="1:13" ht="37.5">
      <c r="A25" s="20" t="s">
        <v>69</v>
      </c>
      <c r="B25" s="21"/>
      <c r="C25" s="21"/>
      <c r="D25" s="21" t="s">
        <v>80</v>
      </c>
      <c r="E25" s="27"/>
      <c r="F25" s="21"/>
      <c r="G25" s="23" t="s">
        <v>70</v>
      </c>
      <c r="H25" s="21"/>
      <c r="I25" s="21"/>
      <c r="J25" s="24"/>
      <c r="K25" s="24"/>
      <c r="L25" s="24"/>
      <c r="M25" s="24"/>
    </row>
    <row r="26" spans="1:13" ht="37.5">
      <c r="A26" s="20" t="s">
        <v>16</v>
      </c>
      <c r="B26" s="21"/>
      <c r="C26" s="21">
        <v>22</v>
      </c>
      <c r="D26" s="21">
        <v>47</v>
      </c>
      <c r="E26" s="27"/>
      <c r="F26" s="21"/>
      <c r="G26" s="23" t="s">
        <v>181</v>
      </c>
      <c r="H26" s="21"/>
      <c r="I26" s="21"/>
      <c r="J26" s="24"/>
      <c r="K26" s="24"/>
      <c r="L26" s="24"/>
      <c r="M26" s="24"/>
    </row>
    <row r="27" spans="1:13" ht="34.5" customHeight="1">
      <c r="A27" s="20" t="s">
        <v>11</v>
      </c>
      <c r="B27" s="21">
        <v>23</v>
      </c>
      <c r="C27" s="21">
        <v>40</v>
      </c>
      <c r="D27" s="21">
        <v>40</v>
      </c>
      <c r="E27" s="27"/>
      <c r="F27" s="21"/>
      <c r="G27" s="23" t="s">
        <v>91</v>
      </c>
      <c r="H27" s="21"/>
      <c r="I27" s="21"/>
      <c r="J27" s="24"/>
      <c r="K27" s="24"/>
      <c r="L27" s="24"/>
      <c r="M27" s="24"/>
    </row>
    <row r="28" spans="1:13" ht="33" customHeight="1">
      <c r="A28" s="20" t="s">
        <v>19</v>
      </c>
      <c r="B28" s="21">
        <v>9</v>
      </c>
      <c r="C28" s="21"/>
      <c r="D28" s="21"/>
      <c r="E28" s="27"/>
      <c r="F28" s="21"/>
      <c r="G28" s="23"/>
      <c r="H28" s="21"/>
      <c r="I28" s="21"/>
      <c r="J28" s="24"/>
      <c r="K28" s="24"/>
      <c r="L28" s="24"/>
      <c r="M28" s="24"/>
    </row>
    <row r="29" spans="1:13" ht="30.75" customHeight="1">
      <c r="A29" s="20" t="s">
        <v>237</v>
      </c>
      <c r="B29" s="21"/>
      <c r="C29" s="21"/>
      <c r="D29" s="21"/>
      <c r="E29" s="27"/>
      <c r="F29" s="21"/>
      <c r="G29" s="33" t="s">
        <v>178</v>
      </c>
      <c r="H29" s="26"/>
      <c r="I29" s="21" t="s">
        <v>236</v>
      </c>
      <c r="J29" s="24"/>
      <c r="K29" s="24"/>
      <c r="L29" s="24"/>
      <c r="M29" s="24"/>
    </row>
    <row r="30" spans="1:13" ht="37.5">
      <c r="A30" s="28" t="s">
        <v>225</v>
      </c>
      <c r="B30" s="21"/>
      <c r="C30" s="21"/>
      <c r="D30" s="21"/>
      <c r="E30" s="27"/>
      <c r="F30" s="21">
        <v>40</v>
      </c>
      <c r="G30" s="28" t="s">
        <v>226</v>
      </c>
      <c r="H30" s="21">
        <v>26</v>
      </c>
      <c r="I30" s="21">
        <v>14</v>
      </c>
      <c r="J30" s="24"/>
      <c r="K30" s="24"/>
      <c r="L30" s="24"/>
      <c r="M30" s="24"/>
    </row>
    <row r="31" spans="1:13" ht="37.5">
      <c r="A31" s="20" t="s">
        <v>195</v>
      </c>
      <c r="B31" s="21"/>
      <c r="C31" s="21"/>
      <c r="D31" s="21"/>
      <c r="E31" s="21"/>
      <c r="F31" s="21">
        <v>15</v>
      </c>
      <c r="G31" s="23" t="s">
        <v>130</v>
      </c>
      <c r="H31" s="21">
        <v>15</v>
      </c>
      <c r="I31" s="21"/>
      <c r="J31" s="24"/>
      <c r="K31" s="24"/>
      <c r="L31" s="24"/>
      <c r="M31" s="24"/>
    </row>
    <row r="32" spans="1:13" ht="37.5">
      <c r="A32" s="20" t="s">
        <v>249</v>
      </c>
      <c r="B32" s="21"/>
      <c r="C32" s="21"/>
      <c r="D32" s="21"/>
      <c r="E32" s="27"/>
      <c r="F32" s="21"/>
      <c r="G32" s="23" t="s">
        <v>131</v>
      </c>
      <c r="H32" s="21">
        <v>15</v>
      </c>
      <c r="I32" s="21">
        <v>15</v>
      </c>
      <c r="J32" s="24"/>
      <c r="K32" s="24"/>
      <c r="L32" s="24"/>
      <c r="M32" s="24"/>
    </row>
    <row r="33" spans="1:13" ht="37.5">
      <c r="A33" s="20" t="s">
        <v>20</v>
      </c>
      <c r="B33" s="21"/>
      <c r="C33" s="21">
        <v>18</v>
      </c>
      <c r="D33" s="21">
        <v>25</v>
      </c>
      <c r="E33" s="27"/>
      <c r="F33" s="21"/>
      <c r="G33" s="23" t="s">
        <v>45</v>
      </c>
      <c r="H33" s="21"/>
      <c r="I33" s="21"/>
      <c r="J33" s="24"/>
      <c r="K33" s="24"/>
      <c r="L33" s="24"/>
      <c r="M33" s="24"/>
    </row>
    <row r="34" spans="1:13" ht="42" customHeight="1">
      <c r="A34" s="34" t="s">
        <v>208</v>
      </c>
      <c r="B34" s="21"/>
      <c r="C34" s="21"/>
      <c r="D34" s="21"/>
      <c r="E34" s="21" t="s">
        <v>80</v>
      </c>
      <c r="F34" s="21"/>
      <c r="G34" s="23" t="s">
        <v>254</v>
      </c>
      <c r="H34" s="21"/>
      <c r="I34" s="21"/>
      <c r="J34" s="24"/>
      <c r="K34" s="24"/>
      <c r="L34" s="24"/>
      <c r="M34" s="24"/>
    </row>
    <row r="35" spans="1:13" ht="37.5">
      <c r="A35" s="35" t="s">
        <v>162</v>
      </c>
      <c r="B35" s="21"/>
      <c r="C35" s="21"/>
      <c r="D35" s="21"/>
      <c r="E35" s="27"/>
      <c r="F35" s="21"/>
      <c r="G35" s="23" t="s">
        <v>163</v>
      </c>
      <c r="H35" s="21"/>
      <c r="I35" s="21" t="s">
        <v>236</v>
      </c>
      <c r="J35" s="24"/>
      <c r="K35" s="24"/>
      <c r="L35" s="24"/>
      <c r="M35" s="24"/>
    </row>
    <row r="36" spans="1:13" ht="37.5">
      <c r="A36" s="20" t="s">
        <v>196</v>
      </c>
      <c r="B36" s="21"/>
      <c r="C36" s="21"/>
      <c r="D36" s="21">
        <v>20</v>
      </c>
      <c r="E36" s="27"/>
      <c r="F36" s="21"/>
      <c r="G36" s="23" t="s">
        <v>75</v>
      </c>
      <c r="H36" s="21"/>
      <c r="I36" s="21"/>
      <c r="J36" s="24"/>
      <c r="K36" s="24"/>
      <c r="L36" s="24"/>
      <c r="M36" s="24"/>
    </row>
    <row r="37" spans="1:13" ht="37.5">
      <c r="A37" s="20" t="s">
        <v>149</v>
      </c>
      <c r="B37" s="23"/>
      <c r="C37" s="23"/>
      <c r="D37" s="24"/>
      <c r="E37" s="27"/>
      <c r="F37" s="21"/>
      <c r="G37" s="23" t="s">
        <v>150</v>
      </c>
      <c r="H37" s="21">
        <v>20</v>
      </c>
      <c r="I37" s="21"/>
      <c r="J37" s="24"/>
      <c r="K37" s="24"/>
      <c r="L37" s="24"/>
      <c r="M37" s="24"/>
    </row>
    <row r="38" spans="1:13" ht="37.5">
      <c r="A38" s="20" t="s">
        <v>187</v>
      </c>
      <c r="B38" s="21">
        <v>48</v>
      </c>
      <c r="C38" s="21">
        <v>48</v>
      </c>
      <c r="D38" s="21"/>
      <c r="E38" s="27"/>
      <c r="F38" s="21"/>
      <c r="G38" s="23" t="s">
        <v>255</v>
      </c>
      <c r="H38" s="21"/>
      <c r="I38" s="21"/>
      <c r="J38" s="24"/>
      <c r="K38" s="24"/>
      <c r="L38" s="24"/>
      <c r="M38" s="24"/>
    </row>
    <row r="39" spans="1:13" ht="37.5">
      <c r="A39" s="20" t="s">
        <v>200</v>
      </c>
      <c r="B39" s="21"/>
      <c r="C39" s="21"/>
      <c r="D39" s="21"/>
      <c r="E39" s="27"/>
      <c r="F39" s="21"/>
      <c r="G39" s="23" t="s">
        <v>218</v>
      </c>
      <c r="H39" s="21"/>
      <c r="I39" s="21">
        <v>21</v>
      </c>
      <c r="J39" s="24"/>
      <c r="K39" s="24"/>
      <c r="L39" s="24"/>
      <c r="M39" s="24"/>
    </row>
    <row r="40" spans="1:13" ht="37.5">
      <c r="A40" s="20" t="s">
        <v>129</v>
      </c>
      <c r="B40" s="21"/>
      <c r="C40" s="21">
        <v>48</v>
      </c>
      <c r="D40" s="21"/>
      <c r="E40" s="21">
        <v>40</v>
      </c>
      <c r="F40" s="21"/>
      <c r="G40" s="23" t="s">
        <v>34</v>
      </c>
      <c r="H40" s="21"/>
      <c r="I40" s="21"/>
      <c r="J40" s="24"/>
      <c r="K40" s="24"/>
      <c r="L40" s="24"/>
      <c r="M40" s="24"/>
    </row>
    <row r="41" spans="1:13" ht="37.5">
      <c r="A41" s="20" t="s">
        <v>209</v>
      </c>
      <c r="B41" s="21"/>
      <c r="C41" s="21"/>
      <c r="D41" s="21"/>
      <c r="E41" s="21">
        <v>30</v>
      </c>
      <c r="F41" s="21">
        <v>39</v>
      </c>
      <c r="G41" s="23" t="s">
        <v>90</v>
      </c>
      <c r="H41" s="21"/>
      <c r="I41" s="21"/>
      <c r="J41" s="24"/>
      <c r="K41" s="24"/>
      <c r="L41" s="24"/>
      <c r="M41" s="24"/>
    </row>
    <row r="42" spans="1:13" ht="37.5">
      <c r="A42" s="25" t="s">
        <v>201</v>
      </c>
      <c r="B42" s="21"/>
      <c r="C42" s="21"/>
      <c r="D42" s="21"/>
      <c r="E42" s="21"/>
      <c r="F42" s="21"/>
      <c r="G42" s="36" t="s">
        <v>256</v>
      </c>
      <c r="H42" s="26"/>
      <c r="I42" s="21"/>
      <c r="J42" s="24"/>
      <c r="K42" s="24"/>
      <c r="L42" s="24"/>
      <c r="M42" s="24"/>
    </row>
    <row r="43" spans="1:13" ht="37.5">
      <c r="A43" s="28" t="s">
        <v>234</v>
      </c>
      <c r="B43" s="21"/>
      <c r="C43" s="21"/>
      <c r="D43" s="21"/>
      <c r="E43" s="21"/>
      <c r="F43" s="21"/>
      <c r="G43" s="28" t="s">
        <v>235</v>
      </c>
      <c r="H43" s="37"/>
      <c r="I43" s="38">
        <v>13</v>
      </c>
      <c r="J43" s="24"/>
      <c r="K43" s="24"/>
      <c r="L43" s="24"/>
      <c r="M43" s="24"/>
    </row>
    <row r="44" spans="1:13" ht="37.5">
      <c r="A44" s="20" t="s">
        <v>21</v>
      </c>
      <c r="B44" s="21">
        <v>100</v>
      </c>
      <c r="C44" s="21"/>
      <c r="D44" s="21"/>
      <c r="E44" s="27"/>
      <c r="F44" s="21"/>
      <c r="G44" s="23" t="s">
        <v>30</v>
      </c>
      <c r="H44" s="21"/>
      <c r="I44" s="21"/>
      <c r="J44" s="24"/>
      <c r="K44" s="24"/>
      <c r="L44" s="24"/>
      <c r="M44" s="24"/>
    </row>
    <row r="45" spans="1:13" ht="37.5">
      <c r="A45" s="35" t="s">
        <v>219</v>
      </c>
      <c r="B45" s="21"/>
      <c r="C45" s="21"/>
      <c r="D45" s="21"/>
      <c r="E45" s="21"/>
      <c r="F45" s="21"/>
      <c r="G45" s="23" t="s">
        <v>257</v>
      </c>
      <c r="H45" s="26"/>
      <c r="I45" s="21" t="s">
        <v>236</v>
      </c>
      <c r="J45" s="24"/>
      <c r="K45" s="24"/>
      <c r="L45" s="24"/>
      <c r="M45" s="24"/>
    </row>
    <row r="46" spans="1:13" ht="37.5">
      <c r="A46" s="20" t="s">
        <v>197</v>
      </c>
      <c r="B46" s="21"/>
      <c r="C46" s="21"/>
      <c r="D46" s="21"/>
      <c r="E46" s="21"/>
      <c r="F46" s="21" t="s">
        <v>80</v>
      </c>
      <c r="G46" s="23" t="s">
        <v>123</v>
      </c>
      <c r="H46" s="21"/>
      <c r="I46" s="21"/>
      <c r="J46" s="24"/>
      <c r="K46" s="24"/>
      <c r="L46" s="24"/>
      <c r="M46" s="24"/>
    </row>
    <row r="47" spans="1:13" ht="37.5">
      <c r="A47" s="20" t="s">
        <v>142</v>
      </c>
      <c r="B47" s="21"/>
      <c r="C47" s="21"/>
      <c r="D47" s="21" t="s">
        <v>80</v>
      </c>
      <c r="E47" s="21"/>
      <c r="F47" s="21"/>
      <c r="G47" s="23" t="s">
        <v>101</v>
      </c>
      <c r="H47" s="21"/>
      <c r="I47" s="21"/>
      <c r="J47" s="24"/>
      <c r="K47" s="24"/>
      <c r="L47" s="24"/>
      <c r="M47" s="24"/>
    </row>
    <row r="48" spans="1:13" ht="37.5">
      <c r="A48" s="20" t="s">
        <v>198</v>
      </c>
      <c r="B48" s="21"/>
      <c r="C48" s="21"/>
      <c r="D48" s="21"/>
      <c r="E48" s="21"/>
      <c r="F48" s="21" t="s">
        <v>80</v>
      </c>
      <c r="G48" s="23" t="s">
        <v>133</v>
      </c>
      <c r="H48" s="21"/>
      <c r="I48" s="21"/>
      <c r="J48" s="24"/>
      <c r="K48" s="24"/>
      <c r="L48" s="24"/>
      <c r="M48" s="24"/>
    </row>
    <row r="49" spans="1:13" ht="37.5">
      <c r="A49" s="20" t="s">
        <v>18</v>
      </c>
      <c r="B49" s="21">
        <v>25</v>
      </c>
      <c r="C49" s="21">
        <v>25</v>
      </c>
      <c r="D49" s="21"/>
      <c r="E49" s="27"/>
      <c r="F49" s="21"/>
      <c r="G49" s="23"/>
      <c r="H49" s="21"/>
      <c r="I49" s="21"/>
      <c r="J49" s="24"/>
      <c r="K49" s="24"/>
      <c r="L49" s="24"/>
      <c r="M49" s="24"/>
    </row>
    <row r="50" spans="1:13" ht="37.5">
      <c r="A50" s="20" t="s">
        <v>10</v>
      </c>
      <c r="B50" s="21">
        <v>100</v>
      </c>
      <c r="C50" s="21"/>
      <c r="D50" s="21"/>
      <c r="E50" s="27"/>
      <c r="F50" s="21"/>
      <c r="G50" s="23" t="s">
        <v>108</v>
      </c>
      <c r="H50" s="21">
        <v>200</v>
      </c>
      <c r="I50" s="21">
        <v>200</v>
      </c>
      <c r="J50" s="24"/>
      <c r="K50" s="24"/>
      <c r="L50" s="24"/>
      <c r="M50" s="24"/>
    </row>
    <row r="51" spans="1:13" ht="37.5">
      <c r="A51" s="31" t="s">
        <v>199</v>
      </c>
      <c r="B51" s="21"/>
      <c r="C51" s="21"/>
      <c r="D51" s="21"/>
      <c r="E51" s="21">
        <v>15</v>
      </c>
      <c r="F51" s="21"/>
      <c r="G51" s="23" t="s">
        <v>86</v>
      </c>
      <c r="H51" s="21"/>
      <c r="I51" s="21"/>
      <c r="J51" s="24"/>
      <c r="K51" s="24"/>
      <c r="L51" s="24"/>
      <c r="M51" s="24"/>
    </row>
    <row r="52" spans="1:13" ht="37.5">
      <c r="A52" s="20" t="s">
        <v>210</v>
      </c>
      <c r="B52" s="21">
        <v>10</v>
      </c>
      <c r="C52" s="21">
        <v>10</v>
      </c>
      <c r="D52" s="21" t="s">
        <v>81</v>
      </c>
      <c r="E52" s="27"/>
      <c r="F52" s="21"/>
      <c r="G52" s="23" t="s">
        <v>65</v>
      </c>
      <c r="H52" s="21"/>
      <c r="I52" s="21"/>
      <c r="J52" s="24"/>
      <c r="K52" s="24"/>
      <c r="L52" s="24"/>
      <c r="M52" s="24"/>
    </row>
    <row r="53" spans="1:13" ht="37.5">
      <c r="A53" s="28" t="s">
        <v>188</v>
      </c>
      <c r="B53" s="21"/>
      <c r="C53" s="21"/>
      <c r="D53" s="21"/>
      <c r="E53" s="27"/>
      <c r="F53" s="21">
        <v>25</v>
      </c>
      <c r="G53" s="28" t="s">
        <v>268</v>
      </c>
      <c r="H53" s="21">
        <v>18</v>
      </c>
      <c r="I53" s="21">
        <v>18</v>
      </c>
      <c r="J53" s="24"/>
      <c r="K53" s="24"/>
      <c r="L53" s="24"/>
      <c r="M53" s="24"/>
    </row>
    <row r="54" spans="1:13" ht="37.5">
      <c r="A54" s="25" t="s">
        <v>215</v>
      </c>
      <c r="B54" s="23"/>
      <c r="C54" s="23"/>
      <c r="D54" s="24"/>
      <c r="E54" s="21"/>
      <c r="F54" s="21"/>
      <c r="G54" s="23" t="s">
        <v>258</v>
      </c>
      <c r="H54" s="39"/>
      <c r="I54" s="21" t="s">
        <v>236</v>
      </c>
      <c r="J54" s="24"/>
      <c r="K54" s="24"/>
      <c r="L54" s="24"/>
      <c r="M54" s="24"/>
    </row>
    <row r="55" spans="1:13" ht="37.5">
      <c r="A55" s="20" t="s">
        <v>189</v>
      </c>
      <c r="B55" s="24"/>
      <c r="C55" s="24"/>
      <c r="D55" s="24"/>
      <c r="E55" s="24"/>
      <c r="F55" s="21">
        <v>15</v>
      </c>
      <c r="G55" s="23" t="s">
        <v>259</v>
      </c>
      <c r="H55" s="21">
        <v>23</v>
      </c>
      <c r="I55" s="21">
        <v>15</v>
      </c>
      <c r="J55" s="24"/>
      <c r="K55" s="24"/>
      <c r="L55" s="24"/>
      <c r="M55" s="24"/>
    </row>
    <row r="56" spans="1:13" ht="37.5">
      <c r="A56" s="20" t="s">
        <v>143</v>
      </c>
      <c r="B56" s="21"/>
      <c r="C56" s="21"/>
      <c r="D56" s="21"/>
      <c r="E56" s="21"/>
      <c r="F56" s="21" t="s">
        <v>80</v>
      </c>
      <c r="G56" s="23" t="s">
        <v>137</v>
      </c>
      <c r="H56" s="21"/>
      <c r="I56" s="21"/>
      <c r="J56" s="24"/>
      <c r="K56" s="24"/>
      <c r="L56" s="24"/>
      <c r="M56" s="24"/>
    </row>
    <row r="57" spans="1:13" ht="37.5">
      <c r="A57" s="20" t="s">
        <v>144</v>
      </c>
      <c r="B57" s="21"/>
      <c r="C57" s="21"/>
      <c r="D57" s="24"/>
      <c r="E57" s="24"/>
      <c r="F57" s="21" t="s">
        <v>80</v>
      </c>
      <c r="G57" s="23"/>
      <c r="H57" s="21"/>
      <c r="I57" s="21"/>
      <c r="J57" s="24"/>
      <c r="K57" s="24"/>
      <c r="L57" s="24"/>
      <c r="M57" s="24"/>
    </row>
    <row r="58" spans="1:13" ht="37.5">
      <c r="A58" s="31" t="s">
        <v>126</v>
      </c>
      <c r="B58" s="21"/>
      <c r="C58" s="21"/>
      <c r="D58" s="21"/>
      <c r="E58" s="27"/>
      <c r="F58" s="21" t="s">
        <v>80</v>
      </c>
      <c r="G58" s="23" t="s">
        <v>127</v>
      </c>
      <c r="H58" s="21"/>
      <c r="I58" s="21"/>
      <c r="J58" s="24"/>
      <c r="K58" s="24"/>
      <c r="L58" s="24"/>
      <c r="M58" s="24"/>
    </row>
    <row r="59" spans="1:13" ht="37.5">
      <c r="A59" s="25" t="s">
        <v>211</v>
      </c>
      <c r="B59" s="21"/>
      <c r="C59" s="21"/>
      <c r="D59" s="21"/>
      <c r="E59" s="27"/>
      <c r="F59" s="21"/>
      <c r="G59" s="40" t="s">
        <v>186</v>
      </c>
      <c r="H59" s="26"/>
      <c r="I59" s="21" t="s">
        <v>217</v>
      </c>
      <c r="J59" s="24"/>
      <c r="K59" s="24"/>
      <c r="L59" s="24"/>
      <c r="M59" s="24"/>
    </row>
    <row r="60" spans="1:13" ht="37.5">
      <c r="A60" s="20" t="s">
        <v>32</v>
      </c>
      <c r="B60" s="21"/>
      <c r="C60" s="21"/>
      <c r="D60" s="21">
        <v>15</v>
      </c>
      <c r="E60" s="27"/>
      <c r="F60" s="21"/>
      <c r="G60" s="23" t="s">
        <v>192</v>
      </c>
      <c r="H60" s="21"/>
      <c r="I60" s="21"/>
      <c r="J60" s="24"/>
      <c r="K60" s="24"/>
      <c r="L60" s="24"/>
      <c r="M60" s="24"/>
    </row>
    <row r="61" spans="1:13" ht="37.5">
      <c r="A61" s="28" t="s">
        <v>228</v>
      </c>
      <c r="B61" s="24"/>
      <c r="C61" s="24"/>
      <c r="D61" s="24"/>
      <c r="E61" s="27"/>
      <c r="F61" s="21"/>
      <c r="G61" s="28" t="s">
        <v>229</v>
      </c>
      <c r="H61" s="24"/>
      <c r="I61" s="24"/>
      <c r="J61" s="24"/>
      <c r="K61" s="24"/>
      <c r="L61" s="24"/>
      <c r="M61" s="24"/>
    </row>
    <row r="62" spans="1:13" ht="37.5">
      <c r="A62" s="25" t="s">
        <v>193</v>
      </c>
      <c r="B62" s="21"/>
      <c r="C62" s="21"/>
      <c r="D62" s="24"/>
      <c r="E62" s="21"/>
      <c r="F62" s="21"/>
      <c r="G62" s="23" t="s">
        <v>260</v>
      </c>
      <c r="H62" s="39"/>
      <c r="I62" s="21"/>
      <c r="J62" s="24"/>
      <c r="K62" s="24"/>
      <c r="L62" s="24"/>
      <c r="M62" s="24"/>
    </row>
    <row r="63" spans="1:13" ht="37.5">
      <c r="A63" s="20" t="s">
        <v>145</v>
      </c>
      <c r="B63" s="21"/>
      <c r="C63" s="21">
        <v>25</v>
      </c>
      <c r="D63" s="21">
        <v>25</v>
      </c>
      <c r="E63" s="27"/>
      <c r="F63" s="21"/>
      <c r="G63" s="23" t="s">
        <v>51</v>
      </c>
      <c r="H63" s="21"/>
      <c r="I63" s="21"/>
      <c r="J63" s="24"/>
      <c r="K63" s="24"/>
      <c r="L63" s="24"/>
      <c r="M63" s="24"/>
    </row>
    <row r="64" spans="1:13" ht="37.5">
      <c r="A64" s="20" t="s">
        <v>12</v>
      </c>
      <c r="B64" s="21">
        <v>30</v>
      </c>
      <c r="C64" s="21">
        <v>40</v>
      </c>
      <c r="D64" s="21" t="s">
        <v>76</v>
      </c>
      <c r="E64" s="27"/>
      <c r="F64" s="21"/>
      <c r="G64" s="28" t="s">
        <v>135</v>
      </c>
      <c r="H64" s="21"/>
      <c r="I64" s="21"/>
      <c r="J64" s="24"/>
      <c r="K64" s="24"/>
      <c r="L64" s="24"/>
      <c r="M64" s="24"/>
    </row>
    <row r="65" spans="1:13" ht="37.5">
      <c r="A65" s="20" t="s">
        <v>22</v>
      </c>
      <c r="B65" s="21">
        <v>50</v>
      </c>
      <c r="C65" s="21" t="s">
        <v>76</v>
      </c>
      <c r="D65" s="21"/>
      <c r="E65" s="27"/>
      <c r="F65" s="21"/>
      <c r="G65" s="23" t="s">
        <v>136</v>
      </c>
      <c r="H65" s="21"/>
      <c r="I65" s="21"/>
      <c r="J65" s="24"/>
      <c r="K65" s="24"/>
      <c r="L65" s="24"/>
      <c r="M65" s="24"/>
    </row>
    <row r="66" spans="1:13" ht="37.5">
      <c r="A66" s="31" t="s">
        <v>27</v>
      </c>
      <c r="B66" s="21"/>
      <c r="C66" s="21">
        <v>25</v>
      </c>
      <c r="D66" s="21"/>
      <c r="E66" s="27"/>
      <c r="F66" s="21"/>
      <c r="G66" s="23"/>
      <c r="H66" s="21"/>
      <c r="I66" s="21"/>
      <c r="J66" s="24"/>
      <c r="K66" s="24"/>
      <c r="L66" s="24"/>
      <c r="M66" s="24"/>
    </row>
    <row r="67" spans="1:13" ht="37.5">
      <c r="A67" s="20" t="s">
        <v>106</v>
      </c>
      <c r="B67" s="21"/>
      <c r="C67" s="21"/>
      <c r="D67" s="21">
        <v>25</v>
      </c>
      <c r="E67" s="21"/>
      <c r="F67" s="21"/>
      <c r="G67" s="23" t="s">
        <v>99</v>
      </c>
      <c r="H67" s="21"/>
      <c r="I67" s="21"/>
      <c r="J67" s="24"/>
      <c r="K67" s="24"/>
      <c r="L67" s="24"/>
      <c r="M67" s="24"/>
    </row>
    <row r="68" spans="1:13" ht="37.5">
      <c r="A68" s="35" t="s">
        <v>212</v>
      </c>
      <c r="B68" s="21"/>
      <c r="C68" s="21"/>
      <c r="D68" s="21"/>
      <c r="E68" s="27"/>
      <c r="F68" s="21"/>
      <c r="G68" s="23" t="s">
        <v>261</v>
      </c>
      <c r="H68" s="26"/>
      <c r="I68" s="21" t="s">
        <v>236</v>
      </c>
      <c r="J68" s="24"/>
      <c r="K68" s="24"/>
      <c r="L68" s="24"/>
      <c r="M68" s="24"/>
    </row>
    <row r="69" spans="1:13" ht="37.5">
      <c r="A69" s="20" t="s">
        <v>50</v>
      </c>
      <c r="B69" s="21"/>
      <c r="C69" s="21">
        <v>30</v>
      </c>
      <c r="D69" s="21"/>
      <c r="E69" s="27"/>
      <c r="F69" s="21"/>
      <c r="G69" s="23"/>
      <c r="H69" s="21"/>
      <c r="I69" s="21"/>
      <c r="J69" s="24"/>
      <c r="K69" s="24"/>
      <c r="L69" s="24"/>
      <c r="M69" s="24"/>
    </row>
    <row r="70" spans="1:13" ht="37.5">
      <c r="A70" s="20" t="s">
        <v>114</v>
      </c>
      <c r="B70" s="21"/>
      <c r="C70" s="21"/>
      <c r="D70" s="21"/>
      <c r="E70" s="21"/>
      <c r="F70" s="21">
        <v>20</v>
      </c>
      <c r="G70" s="23" t="s">
        <v>115</v>
      </c>
      <c r="H70" s="21"/>
      <c r="I70" s="21"/>
      <c r="J70" s="24"/>
      <c r="K70" s="24"/>
      <c r="L70" s="24"/>
      <c r="M70" s="24"/>
    </row>
    <row r="71" spans="1:13" ht="37.5">
      <c r="A71" s="20" t="s">
        <v>146</v>
      </c>
      <c r="B71" s="21"/>
      <c r="C71" s="21"/>
      <c r="D71" s="21"/>
      <c r="E71" s="27"/>
      <c r="F71" s="21"/>
      <c r="G71" s="23" t="s">
        <v>141</v>
      </c>
      <c r="H71" s="21">
        <v>25</v>
      </c>
      <c r="I71" s="21"/>
      <c r="J71" s="24"/>
      <c r="K71" s="24"/>
      <c r="L71" s="24"/>
      <c r="M71" s="24"/>
    </row>
    <row r="72" spans="1:13" ht="37.5">
      <c r="A72" s="20" t="s">
        <v>24</v>
      </c>
      <c r="B72" s="21"/>
      <c r="C72" s="21">
        <v>23</v>
      </c>
      <c r="D72" s="21" t="s">
        <v>74</v>
      </c>
      <c r="E72" s="27"/>
      <c r="F72" s="21"/>
      <c r="G72" s="23" t="s">
        <v>241</v>
      </c>
      <c r="H72" s="21"/>
      <c r="I72" s="21"/>
      <c r="J72" s="24"/>
      <c r="K72" s="24"/>
      <c r="L72" s="24"/>
      <c r="M72" s="24"/>
    </row>
    <row r="73" spans="1:7" ht="38.25" customHeight="1">
      <c r="A73" s="61" t="s">
        <v>266</v>
      </c>
      <c r="B73" s="2"/>
      <c r="C73" s="2"/>
      <c r="D73" s="2"/>
      <c r="E73" s="8"/>
      <c r="F73" s="9"/>
      <c r="G73" s="28" t="s">
        <v>267</v>
      </c>
    </row>
    <row r="74" spans="1:13" ht="37.5">
      <c r="A74" s="20" t="s">
        <v>128</v>
      </c>
      <c r="B74" s="21">
        <v>40</v>
      </c>
      <c r="C74" s="21"/>
      <c r="D74" s="21" t="s">
        <v>73</v>
      </c>
      <c r="E74" s="21"/>
      <c r="F74" s="21"/>
      <c r="G74" s="23" t="s">
        <v>93</v>
      </c>
      <c r="H74" s="21"/>
      <c r="I74" s="21"/>
      <c r="J74" s="24"/>
      <c r="K74" s="24"/>
      <c r="L74" s="24"/>
      <c r="M74" s="24"/>
    </row>
    <row r="75" spans="1:13" ht="33.75" customHeight="1">
      <c r="A75" s="20" t="s">
        <v>117</v>
      </c>
      <c r="B75" s="21"/>
      <c r="C75" s="21"/>
      <c r="D75" s="21"/>
      <c r="E75" s="21">
        <v>20</v>
      </c>
      <c r="F75" s="21"/>
      <c r="G75" s="23" t="s">
        <v>118</v>
      </c>
      <c r="H75" s="21"/>
      <c r="I75" s="21"/>
      <c r="J75" s="24"/>
      <c r="K75" s="24"/>
      <c r="L75" s="24"/>
      <c r="M75" s="24"/>
    </row>
    <row r="76" spans="1:13" ht="37.5">
      <c r="A76" s="31" t="s">
        <v>147</v>
      </c>
      <c r="B76" s="21"/>
      <c r="C76" s="21"/>
      <c r="D76" s="21"/>
      <c r="E76" s="27"/>
      <c r="F76" s="21" t="s">
        <v>80</v>
      </c>
      <c r="G76" s="23" t="s">
        <v>132</v>
      </c>
      <c r="H76" s="21"/>
      <c r="I76" s="21"/>
      <c r="J76" s="24"/>
      <c r="K76" s="24"/>
      <c r="L76" s="24"/>
      <c r="M76" s="24"/>
    </row>
    <row r="77" spans="1:13" ht="37.5">
      <c r="A77" s="20" t="s">
        <v>190</v>
      </c>
      <c r="B77" s="21"/>
      <c r="C77" s="21"/>
      <c r="D77" s="21"/>
      <c r="E77" s="27"/>
      <c r="F77" s="21"/>
      <c r="G77" s="32" t="s">
        <v>171</v>
      </c>
      <c r="H77" s="26"/>
      <c r="I77" s="21"/>
      <c r="J77" s="24"/>
      <c r="K77" s="24"/>
      <c r="L77" s="24"/>
      <c r="M77" s="24"/>
    </row>
    <row r="78" spans="1:13" ht="37.5">
      <c r="A78" s="25" t="s">
        <v>216</v>
      </c>
      <c r="B78" s="23"/>
      <c r="C78" s="23"/>
      <c r="D78" s="23"/>
      <c r="E78" s="27"/>
      <c r="F78" s="21"/>
      <c r="G78" s="24" t="s">
        <v>262</v>
      </c>
      <c r="H78" s="37"/>
      <c r="I78" s="21" t="s">
        <v>217</v>
      </c>
      <c r="J78" s="24"/>
      <c r="K78" s="24"/>
      <c r="L78" s="24"/>
      <c r="M78" s="24"/>
    </row>
    <row r="79" spans="1:13" ht="37.5">
      <c r="A79" s="20" t="s">
        <v>148</v>
      </c>
      <c r="B79" s="24"/>
      <c r="C79" s="24"/>
      <c r="D79" s="24"/>
      <c r="E79" s="21">
        <v>22</v>
      </c>
      <c r="F79" s="21">
        <v>22</v>
      </c>
      <c r="G79" s="23" t="s">
        <v>119</v>
      </c>
      <c r="H79" s="21"/>
      <c r="I79" s="21"/>
      <c r="J79" s="24"/>
      <c r="K79" s="24"/>
      <c r="L79" s="24"/>
      <c r="M79" s="24"/>
    </row>
    <row r="80" spans="1:13" ht="37.5">
      <c r="A80" s="25" t="s">
        <v>191</v>
      </c>
      <c r="B80" s="21"/>
      <c r="C80" s="21"/>
      <c r="D80" s="21"/>
      <c r="E80" s="27"/>
      <c r="F80" s="21"/>
      <c r="G80" s="23" t="s">
        <v>263</v>
      </c>
      <c r="H80" s="26"/>
      <c r="I80" s="21" t="s">
        <v>217</v>
      </c>
      <c r="J80" s="24"/>
      <c r="K80" s="24"/>
      <c r="L80" s="24"/>
      <c r="M80" s="24"/>
    </row>
    <row r="81" spans="1:13" ht="37.5">
      <c r="A81" s="20" t="s">
        <v>48</v>
      </c>
      <c r="B81" s="21"/>
      <c r="C81" s="21">
        <v>22</v>
      </c>
      <c r="D81" s="21">
        <v>25</v>
      </c>
      <c r="E81" s="27"/>
      <c r="F81" s="21"/>
      <c r="G81" s="23" t="s">
        <v>49</v>
      </c>
      <c r="H81" s="21"/>
      <c r="I81" s="21"/>
      <c r="J81" s="24"/>
      <c r="K81" s="24"/>
      <c r="L81" s="24"/>
      <c r="M81" s="24"/>
    </row>
    <row r="82" spans="1:13" ht="37.5">
      <c r="A82" s="20" t="s">
        <v>23</v>
      </c>
      <c r="B82" s="21">
        <v>300</v>
      </c>
      <c r="C82" s="21">
        <v>296</v>
      </c>
      <c r="D82" s="21">
        <v>81</v>
      </c>
      <c r="E82" s="21">
        <v>30</v>
      </c>
      <c r="F82" s="21"/>
      <c r="G82" s="23" t="s">
        <v>87</v>
      </c>
      <c r="H82" s="21"/>
      <c r="I82" s="21"/>
      <c r="J82" s="24"/>
      <c r="K82" s="24"/>
      <c r="L82" s="24"/>
      <c r="M82" s="24"/>
    </row>
    <row r="83" spans="1:13" ht="37.5">
      <c r="A83" s="20" t="s">
        <v>194</v>
      </c>
      <c r="B83" s="24"/>
      <c r="C83" s="24"/>
      <c r="D83" s="24"/>
      <c r="E83" s="24"/>
      <c r="F83" s="21">
        <v>10</v>
      </c>
      <c r="G83" s="23" t="s">
        <v>238</v>
      </c>
      <c r="H83" s="21"/>
      <c r="I83" s="21"/>
      <c r="J83" s="24"/>
      <c r="K83" s="24"/>
      <c r="L83" s="24"/>
      <c r="M83" s="24"/>
    </row>
    <row r="84" spans="1:13" ht="37.5">
      <c r="A84" s="41" t="s">
        <v>222</v>
      </c>
      <c r="B84" s="23"/>
      <c r="C84" s="23"/>
      <c r="D84" s="21"/>
      <c r="E84" s="27"/>
      <c r="F84" s="21"/>
      <c r="G84" s="28" t="s">
        <v>223</v>
      </c>
      <c r="H84" s="42"/>
      <c r="I84" s="21" t="s">
        <v>217</v>
      </c>
      <c r="J84" s="24"/>
      <c r="K84" s="24"/>
      <c r="L84" s="24"/>
      <c r="M84" s="24"/>
    </row>
    <row r="85" spans="1:13" ht="37.5">
      <c r="A85" s="20" t="s">
        <v>5</v>
      </c>
      <c r="B85" s="21">
        <v>48</v>
      </c>
      <c r="C85" s="21">
        <v>75</v>
      </c>
      <c r="D85" s="21" t="s">
        <v>71</v>
      </c>
      <c r="E85" s="21"/>
      <c r="F85" s="21"/>
      <c r="G85" s="23" t="s">
        <v>94</v>
      </c>
      <c r="H85" s="21"/>
      <c r="I85" s="21"/>
      <c r="J85" s="24"/>
      <c r="K85" s="24"/>
      <c r="L85" s="24"/>
      <c r="M85" s="24"/>
    </row>
    <row r="86" spans="1:13" ht="37.5">
      <c r="A86" s="20" t="s">
        <v>4</v>
      </c>
      <c r="B86" s="21"/>
      <c r="C86" s="21"/>
      <c r="D86" s="21">
        <v>15</v>
      </c>
      <c r="E86" s="21"/>
      <c r="F86" s="21"/>
      <c r="G86" s="23" t="s">
        <v>38</v>
      </c>
      <c r="H86" s="21"/>
      <c r="I86" s="21"/>
      <c r="J86" s="24"/>
      <c r="K86" s="24"/>
      <c r="L86" s="24"/>
      <c r="M86" s="24"/>
    </row>
    <row r="87" spans="1:13" ht="37.5">
      <c r="A87" s="20" t="s">
        <v>140</v>
      </c>
      <c r="B87" s="23"/>
      <c r="C87" s="23"/>
      <c r="D87" s="24"/>
      <c r="E87" s="24"/>
      <c r="F87" s="24"/>
      <c r="G87" s="23" t="s">
        <v>264</v>
      </c>
      <c r="H87" s="21">
        <v>45</v>
      </c>
      <c r="I87" s="21"/>
      <c r="J87" s="24"/>
      <c r="K87" s="24"/>
      <c r="L87" s="24"/>
      <c r="M87" s="24"/>
    </row>
    <row r="88" spans="1:13" ht="37.5">
      <c r="A88" s="31" t="s">
        <v>26</v>
      </c>
      <c r="B88" s="21">
        <v>22</v>
      </c>
      <c r="C88" s="21"/>
      <c r="D88" s="21"/>
      <c r="E88" s="21"/>
      <c r="F88" s="21"/>
      <c r="G88" s="23" t="s">
        <v>33</v>
      </c>
      <c r="H88" s="43"/>
      <c r="I88" s="21"/>
      <c r="J88" s="24"/>
      <c r="K88" s="24"/>
      <c r="L88" s="24"/>
      <c r="M88" s="24"/>
    </row>
    <row r="89" spans="1:7" ht="51" customHeight="1">
      <c r="A89" s="28" t="s">
        <v>246</v>
      </c>
      <c r="B89" s="51"/>
      <c r="C89" s="51"/>
      <c r="D89" s="51"/>
      <c r="E89" s="51"/>
      <c r="F89" s="51"/>
      <c r="G89" s="28" t="s">
        <v>247</v>
      </c>
    </row>
    <row r="90" spans="1:13" ht="37.5">
      <c r="A90" s="20" t="s">
        <v>3</v>
      </c>
      <c r="B90" s="21">
        <v>41</v>
      </c>
      <c r="C90" s="21">
        <v>27</v>
      </c>
      <c r="D90" s="21">
        <v>16</v>
      </c>
      <c r="E90" s="21"/>
      <c r="F90" s="21"/>
      <c r="G90" s="23" t="s">
        <v>239</v>
      </c>
      <c r="H90" s="21"/>
      <c r="I90" s="21"/>
      <c r="J90" s="24"/>
      <c r="K90" s="24"/>
      <c r="L90" s="24"/>
      <c r="M90" s="24"/>
    </row>
    <row r="91" spans="1:13" ht="37.5">
      <c r="A91" s="20" t="s">
        <v>31</v>
      </c>
      <c r="B91" s="21">
        <v>6</v>
      </c>
      <c r="C91" s="21">
        <v>10</v>
      </c>
      <c r="D91" s="21">
        <v>7</v>
      </c>
      <c r="E91" s="21">
        <v>14</v>
      </c>
      <c r="F91" s="21"/>
      <c r="G91" s="23" t="s">
        <v>240</v>
      </c>
      <c r="H91" s="21"/>
      <c r="I91" s="21"/>
      <c r="J91" s="24"/>
      <c r="K91" s="24"/>
      <c r="L91" s="24"/>
      <c r="M91" s="24"/>
    </row>
    <row r="92" spans="1:13" ht="37.5">
      <c r="A92" s="28" t="s">
        <v>62</v>
      </c>
      <c r="B92" s="21"/>
      <c r="C92" s="21"/>
      <c r="D92" s="21">
        <v>8</v>
      </c>
      <c r="E92" s="21">
        <v>23</v>
      </c>
      <c r="F92" s="21"/>
      <c r="G92" s="28" t="s">
        <v>230</v>
      </c>
      <c r="H92" s="21">
        <v>44</v>
      </c>
      <c r="I92" s="21">
        <v>15</v>
      </c>
      <c r="J92" s="24"/>
      <c r="K92" s="24"/>
      <c r="L92" s="24"/>
      <c r="M92" s="24"/>
    </row>
    <row r="93" spans="1:13" ht="37.5">
      <c r="A93" s="28" t="s">
        <v>155</v>
      </c>
      <c r="B93" s="21"/>
      <c r="C93" s="21">
        <v>45</v>
      </c>
      <c r="D93" s="21">
        <v>50</v>
      </c>
      <c r="E93" s="21">
        <v>250</v>
      </c>
      <c r="F93" s="21">
        <v>300</v>
      </c>
      <c r="G93" s="28" t="s">
        <v>227</v>
      </c>
      <c r="H93" s="21">
        <v>300</v>
      </c>
      <c r="I93" s="21"/>
      <c r="J93" s="24"/>
      <c r="K93" s="24"/>
      <c r="L93" s="24"/>
      <c r="M93" s="24"/>
    </row>
    <row r="94" spans="1:13" ht="37.5">
      <c r="A94" s="20" t="s">
        <v>55</v>
      </c>
      <c r="B94" s="21"/>
      <c r="C94" s="21"/>
      <c r="D94" s="21">
        <v>10</v>
      </c>
      <c r="E94" s="21">
        <v>10</v>
      </c>
      <c r="F94" s="21"/>
      <c r="G94" s="23" t="s">
        <v>82</v>
      </c>
      <c r="H94" s="21"/>
      <c r="I94" s="21"/>
      <c r="J94" s="24"/>
      <c r="K94" s="24"/>
      <c r="L94" s="24"/>
      <c r="M94" s="24"/>
    </row>
    <row r="95" spans="1:13" ht="36.75" customHeight="1">
      <c r="A95" s="20" t="s">
        <v>42</v>
      </c>
      <c r="B95" s="21">
        <v>8</v>
      </c>
      <c r="C95" s="21">
        <v>10</v>
      </c>
      <c r="D95" s="21">
        <v>10</v>
      </c>
      <c r="E95" s="21">
        <v>10</v>
      </c>
      <c r="F95" s="21"/>
      <c r="G95" s="23" t="s">
        <v>85</v>
      </c>
      <c r="H95" s="21"/>
      <c r="I95" s="21"/>
      <c r="J95" s="24"/>
      <c r="K95" s="24"/>
      <c r="L95" s="24"/>
      <c r="M95" s="24"/>
    </row>
    <row r="96" spans="1:13" ht="37.5">
      <c r="A96" s="20" t="s">
        <v>17</v>
      </c>
      <c r="B96" s="21">
        <v>16</v>
      </c>
      <c r="C96" s="21">
        <v>16</v>
      </c>
      <c r="D96" s="21">
        <v>9</v>
      </c>
      <c r="E96" s="21"/>
      <c r="F96" s="21"/>
      <c r="G96" s="23" t="s">
        <v>36</v>
      </c>
      <c r="H96" s="21"/>
      <c r="I96" s="21"/>
      <c r="J96" s="24"/>
      <c r="K96" s="24"/>
      <c r="L96" s="24"/>
      <c r="M96" s="24"/>
    </row>
    <row r="97" spans="1:13" ht="37.5">
      <c r="A97" s="20" t="s">
        <v>13</v>
      </c>
      <c r="B97" s="21"/>
      <c r="C97" s="21">
        <v>7</v>
      </c>
      <c r="D97" s="21">
        <v>11</v>
      </c>
      <c r="E97" s="21"/>
      <c r="F97" s="21"/>
      <c r="G97" s="23" t="s">
        <v>54</v>
      </c>
      <c r="H97" s="21"/>
      <c r="I97" s="21"/>
      <c r="J97" s="24"/>
      <c r="K97" s="24"/>
      <c r="L97" s="24"/>
      <c r="M97" s="24"/>
    </row>
    <row r="98" spans="1:13" ht="37.5">
      <c r="A98" s="20" t="s">
        <v>52</v>
      </c>
      <c r="B98" s="21"/>
      <c r="C98" s="21">
        <v>15</v>
      </c>
      <c r="D98" s="21">
        <v>12</v>
      </c>
      <c r="E98" s="21"/>
      <c r="F98" s="21"/>
      <c r="G98" s="23" t="s">
        <v>53</v>
      </c>
      <c r="H98" s="21"/>
      <c r="I98" s="21"/>
      <c r="J98" s="24"/>
      <c r="K98" s="24"/>
      <c r="L98" s="24"/>
      <c r="M98" s="24"/>
    </row>
    <row r="99" spans="1:13" ht="37.5">
      <c r="A99" s="20" t="s">
        <v>15</v>
      </c>
      <c r="B99" s="21"/>
      <c r="C99" s="21">
        <v>10</v>
      </c>
      <c r="D99" s="21">
        <v>10</v>
      </c>
      <c r="E99" s="21"/>
      <c r="F99" s="21">
        <v>10</v>
      </c>
      <c r="G99" s="23" t="s">
        <v>107</v>
      </c>
      <c r="H99" s="21"/>
      <c r="I99" s="21"/>
      <c r="J99" s="24"/>
      <c r="K99" s="24"/>
      <c r="L99" s="24"/>
      <c r="M99" s="24"/>
    </row>
    <row r="100" spans="1:13" ht="37.5">
      <c r="A100" s="20" t="s">
        <v>2</v>
      </c>
      <c r="B100" s="21">
        <v>20</v>
      </c>
      <c r="C100" s="21">
        <v>24</v>
      </c>
      <c r="D100" s="21">
        <v>92</v>
      </c>
      <c r="E100" s="21">
        <v>0</v>
      </c>
      <c r="F100" s="21">
        <v>0</v>
      </c>
      <c r="G100" s="23" t="s">
        <v>116</v>
      </c>
      <c r="H100" s="21"/>
      <c r="I100" s="43"/>
      <c r="J100" s="24"/>
      <c r="K100" s="24"/>
      <c r="L100" s="24"/>
      <c r="M100" s="24"/>
    </row>
    <row r="101" spans="1:13" ht="42.75" customHeight="1">
      <c r="A101" s="20" t="s">
        <v>6</v>
      </c>
      <c r="B101" s="21">
        <v>32</v>
      </c>
      <c r="C101" s="21"/>
      <c r="D101" s="21" t="s">
        <v>47</v>
      </c>
      <c r="E101" s="21"/>
      <c r="F101" s="21"/>
      <c r="G101" s="23" t="s">
        <v>58</v>
      </c>
      <c r="H101" s="21"/>
      <c r="I101" s="21"/>
      <c r="J101" s="24"/>
      <c r="K101" s="24"/>
      <c r="L101" s="24"/>
      <c r="M101" s="24"/>
    </row>
    <row r="102" spans="1:13" ht="37.5">
      <c r="A102" s="41" t="s">
        <v>154</v>
      </c>
      <c r="B102" s="21"/>
      <c r="C102" s="21"/>
      <c r="D102" s="21">
        <v>14</v>
      </c>
      <c r="E102" s="21">
        <v>12</v>
      </c>
      <c r="F102" s="21">
        <v>31</v>
      </c>
      <c r="G102" s="28" t="s">
        <v>161</v>
      </c>
      <c r="H102" s="21">
        <v>23</v>
      </c>
      <c r="I102" s="21"/>
      <c r="J102" s="24"/>
      <c r="K102" s="24"/>
      <c r="L102" s="24"/>
      <c r="M102" s="24"/>
    </row>
    <row r="103" spans="1:13" ht="41.25" customHeight="1">
      <c r="A103" s="28" t="s">
        <v>124</v>
      </c>
      <c r="B103" s="23"/>
      <c r="C103" s="23"/>
      <c r="D103" s="24"/>
      <c r="E103" s="27"/>
      <c r="F103" s="21">
        <v>15</v>
      </c>
      <c r="G103" s="28" t="s">
        <v>231</v>
      </c>
      <c r="H103" s="21">
        <v>36</v>
      </c>
      <c r="I103" s="21">
        <v>57</v>
      </c>
      <c r="J103" s="24"/>
      <c r="K103" s="24"/>
      <c r="L103" s="24"/>
      <c r="M103" s="24"/>
    </row>
    <row r="104" spans="1:13" ht="37.5">
      <c r="A104" s="20" t="s">
        <v>66</v>
      </c>
      <c r="B104" s="21"/>
      <c r="C104" s="21"/>
      <c r="D104" s="21">
        <v>28</v>
      </c>
      <c r="E104" s="21"/>
      <c r="F104" s="21"/>
      <c r="G104" s="23" t="s">
        <v>182</v>
      </c>
      <c r="H104" s="21"/>
      <c r="I104" s="21"/>
      <c r="J104" s="24"/>
      <c r="K104" s="24"/>
      <c r="L104" s="24"/>
      <c r="M104" s="24"/>
    </row>
    <row r="105" spans="1:13" ht="37.5">
      <c r="A105" s="20" t="s">
        <v>37</v>
      </c>
      <c r="B105" s="21"/>
      <c r="C105" s="21">
        <v>25</v>
      </c>
      <c r="D105" s="21">
        <v>40</v>
      </c>
      <c r="E105" s="21"/>
      <c r="F105" s="21"/>
      <c r="G105" s="23" t="s">
        <v>95</v>
      </c>
      <c r="H105" s="21"/>
      <c r="I105" s="21"/>
      <c r="J105" s="24"/>
      <c r="K105" s="24"/>
      <c r="L105" s="24"/>
      <c r="M105" s="24"/>
    </row>
    <row r="106" spans="1:13" ht="37.5">
      <c r="A106" s="20" t="s">
        <v>39</v>
      </c>
      <c r="B106" s="21">
        <v>35</v>
      </c>
      <c r="C106" s="21"/>
      <c r="D106" s="21"/>
      <c r="E106" s="21"/>
      <c r="F106" s="21"/>
      <c r="G106" s="23" t="s">
        <v>46</v>
      </c>
      <c r="H106" s="21"/>
      <c r="I106" s="21"/>
      <c r="J106" s="24"/>
      <c r="K106" s="24"/>
      <c r="L106" s="24"/>
      <c r="M106" s="24"/>
    </row>
    <row r="107" spans="1:13" ht="37.5">
      <c r="A107" s="20" t="s">
        <v>29</v>
      </c>
      <c r="B107" s="21">
        <v>185</v>
      </c>
      <c r="C107" s="21">
        <v>137</v>
      </c>
      <c r="D107" s="21"/>
      <c r="E107" s="21">
        <v>140</v>
      </c>
      <c r="F107" s="21"/>
      <c r="G107" s="23" t="s">
        <v>79</v>
      </c>
      <c r="H107" s="21" t="s">
        <v>160</v>
      </c>
      <c r="I107" s="21"/>
      <c r="J107" s="24"/>
      <c r="K107" s="24"/>
      <c r="L107" s="24"/>
      <c r="M107" s="24"/>
    </row>
    <row r="108" spans="1:13" ht="35.25" customHeight="1">
      <c r="A108" s="28" t="s">
        <v>167</v>
      </c>
      <c r="B108" s="21"/>
      <c r="C108" s="21"/>
      <c r="D108" s="21"/>
      <c r="E108" s="27"/>
      <c r="F108" s="21"/>
      <c r="G108" s="28" t="s">
        <v>220</v>
      </c>
      <c r="H108" s="21">
        <v>160</v>
      </c>
      <c r="I108" s="21"/>
      <c r="J108" s="24"/>
      <c r="K108" s="24"/>
      <c r="L108" s="24"/>
      <c r="M108" s="24"/>
    </row>
    <row r="109" spans="1:13" ht="37.5">
      <c r="A109" s="20" t="s">
        <v>139</v>
      </c>
      <c r="B109" s="23"/>
      <c r="C109" s="23"/>
      <c r="D109" s="24"/>
      <c r="E109" s="24"/>
      <c r="F109" s="24"/>
      <c r="G109" s="23" t="s">
        <v>265</v>
      </c>
      <c r="H109" s="21">
        <v>270</v>
      </c>
      <c r="I109" s="21">
        <v>77</v>
      </c>
      <c r="J109" s="24"/>
      <c r="K109" s="24"/>
      <c r="L109" s="24"/>
      <c r="M109" s="24"/>
    </row>
    <row r="110" spans="1:13" ht="39" customHeight="1">
      <c r="A110" s="25" t="s">
        <v>213</v>
      </c>
      <c r="B110" s="21"/>
      <c r="C110" s="21"/>
      <c r="D110" s="21"/>
      <c r="E110" s="27"/>
      <c r="F110" s="21"/>
      <c r="G110" s="44" t="s">
        <v>214</v>
      </c>
      <c r="H110" s="39"/>
      <c r="I110" s="21">
        <v>15</v>
      </c>
      <c r="J110" s="24"/>
      <c r="K110" s="24"/>
      <c r="L110" s="24"/>
      <c r="M110" s="24"/>
    </row>
    <row r="111" spans="1:13" ht="42.75" customHeight="1">
      <c r="A111" s="20" t="s">
        <v>153</v>
      </c>
      <c r="B111" s="21"/>
      <c r="C111" s="21"/>
      <c r="D111" s="21"/>
      <c r="E111" s="21"/>
      <c r="F111" s="21"/>
      <c r="G111" s="45" t="s">
        <v>63</v>
      </c>
      <c r="H111" s="21"/>
      <c r="I111" s="21"/>
      <c r="J111" s="24"/>
      <c r="K111" s="24"/>
      <c r="L111" s="24"/>
      <c r="M111" s="24"/>
    </row>
    <row r="112" spans="1:13" ht="37.5">
      <c r="A112" s="41" t="s">
        <v>1</v>
      </c>
      <c r="B112" s="43">
        <v>111</v>
      </c>
      <c r="C112" s="43">
        <v>299</v>
      </c>
      <c r="D112" s="21">
        <v>250</v>
      </c>
      <c r="E112" s="21">
        <v>372</v>
      </c>
      <c r="F112" s="21">
        <v>510</v>
      </c>
      <c r="G112" s="28" t="s">
        <v>233</v>
      </c>
      <c r="H112" s="21">
        <v>356</v>
      </c>
      <c r="I112" s="21">
        <v>258</v>
      </c>
      <c r="J112" s="24"/>
      <c r="K112" s="24"/>
      <c r="L112" s="24"/>
      <c r="M112" s="24"/>
    </row>
    <row r="113" spans="1:13" ht="37.5">
      <c r="A113" s="28" t="s">
        <v>173</v>
      </c>
      <c r="B113" s="21"/>
      <c r="C113" s="21"/>
      <c r="D113" s="21"/>
      <c r="E113" s="27"/>
      <c r="F113" s="21"/>
      <c r="G113" s="28" t="s">
        <v>174</v>
      </c>
      <c r="H113" s="26"/>
      <c r="I113" s="21"/>
      <c r="J113" s="24"/>
      <c r="K113" s="24"/>
      <c r="L113" s="24"/>
      <c r="M113" s="24"/>
    </row>
    <row r="114" spans="1:13" ht="45" customHeight="1">
      <c r="A114" s="31" t="s">
        <v>25</v>
      </c>
      <c r="B114" s="21"/>
      <c r="C114" s="21"/>
      <c r="D114" s="21"/>
      <c r="E114" s="27"/>
      <c r="F114" s="46"/>
      <c r="G114" s="23" t="s">
        <v>125</v>
      </c>
      <c r="H114" s="21"/>
      <c r="I114" s="21">
        <v>20</v>
      </c>
      <c r="J114" s="24"/>
      <c r="K114" s="24"/>
      <c r="L114" s="24"/>
      <c r="M114" s="24"/>
    </row>
    <row r="115" spans="1:13" ht="36.75" customHeight="1">
      <c r="A115" s="20" t="s">
        <v>78</v>
      </c>
      <c r="B115" s="21"/>
      <c r="C115" s="21">
        <v>60</v>
      </c>
      <c r="D115" s="21">
        <v>0</v>
      </c>
      <c r="E115" s="21"/>
      <c r="F115" s="21"/>
      <c r="G115" s="23" t="s">
        <v>242</v>
      </c>
      <c r="H115" s="21"/>
      <c r="I115" s="21"/>
      <c r="J115" s="24"/>
      <c r="K115" s="24"/>
      <c r="L115" s="24"/>
      <c r="M115" s="24"/>
    </row>
    <row r="116" spans="1:13" ht="36" customHeight="1">
      <c r="A116" s="20" t="s">
        <v>7</v>
      </c>
      <c r="B116" s="21">
        <v>302</v>
      </c>
      <c r="C116" s="21">
        <v>422</v>
      </c>
      <c r="D116" s="21">
        <v>422</v>
      </c>
      <c r="E116" s="21"/>
      <c r="F116" s="21"/>
      <c r="G116" s="23" t="s">
        <v>96</v>
      </c>
      <c r="H116" s="21"/>
      <c r="I116" s="21"/>
      <c r="J116" s="24"/>
      <c r="K116" s="24"/>
      <c r="L116" s="24"/>
      <c r="M116" s="24"/>
    </row>
    <row r="117" spans="1:13" ht="42.75" customHeight="1">
      <c r="A117" s="47" t="s">
        <v>175</v>
      </c>
      <c r="B117" s="21"/>
      <c r="C117" s="21"/>
      <c r="D117" s="21"/>
      <c r="E117" s="27"/>
      <c r="F117" s="21"/>
      <c r="G117" s="23" t="s">
        <v>83</v>
      </c>
      <c r="H117" s="21" t="s">
        <v>47</v>
      </c>
      <c r="I117" s="21"/>
      <c r="J117" s="24"/>
      <c r="K117" s="24"/>
      <c r="L117" s="24"/>
      <c r="M117" s="24"/>
    </row>
    <row r="118" spans="1:13" ht="42" customHeight="1">
      <c r="A118" s="20" t="s">
        <v>183</v>
      </c>
      <c r="B118" s="21"/>
      <c r="C118" s="21"/>
      <c r="D118" s="21"/>
      <c r="E118" s="27"/>
      <c r="F118" s="21"/>
      <c r="G118" s="23" t="s">
        <v>166</v>
      </c>
      <c r="H118" s="21">
        <v>70</v>
      </c>
      <c r="I118" s="21"/>
      <c r="J118" s="24"/>
      <c r="K118" s="24"/>
      <c r="L118" s="24"/>
      <c r="M118" s="24"/>
    </row>
    <row r="119" spans="1:13" ht="43.5" customHeight="1">
      <c r="A119" s="20" t="s">
        <v>179</v>
      </c>
      <c r="B119" s="21"/>
      <c r="C119" s="21"/>
      <c r="D119" s="21"/>
      <c r="E119" s="21"/>
      <c r="F119" s="21"/>
      <c r="G119" s="23" t="s">
        <v>83</v>
      </c>
      <c r="H119" s="21"/>
      <c r="I119" s="21"/>
      <c r="J119" s="24"/>
      <c r="K119" s="24"/>
      <c r="L119" s="24"/>
      <c r="M119" s="24"/>
    </row>
    <row r="120" spans="1:13" ht="37.5">
      <c r="A120" s="20" t="s">
        <v>157</v>
      </c>
      <c r="B120" s="21">
        <v>80</v>
      </c>
      <c r="C120" s="21">
        <v>123</v>
      </c>
      <c r="D120" s="21">
        <v>110</v>
      </c>
      <c r="E120" s="27"/>
      <c r="F120" s="21"/>
      <c r="G120" s="23" t="s">
        <v>102</v>
      </c>
      <c r="H120" s="21"/>
      <c r="I120" s="21"/>
      <c r="J120" s="24"/>
      <c r="K120" s="24"/>
      <c r="L120" s="24"/>
      <c r="M120" s="24"/>
    </row>
    <row r="121" spans="1:13" ht="37.5">
      <c r="A121" s="20" t="s">
        <v>156</v>
      </c>
      <c r="B121" s="21"/>
      <c r="C121" s="21">
        <v>30</v>
      </c>
      <c r="D121" s="21">
        <v>30</v>
      </c>
      <c r="E121" s="27"/>
      <c r="F121" s="21"/>
      <c r="G121" s="23" t="s">
        <v>97</v>
      </c>
      <c r="H121" s="21"/>
      <c r="I121" s="21"/>
      <c r="J121" s="24"/>
      <c r="K121" s="24"/>
      <c r="L121" s="24"/>
      <c r="M121" s="24"/>
    </row>
    <row r="122" spans="1:13" ht="37.5">
      <c r="A122" s="20" t="s">
        <v>105</v>
      </c>
      <c r="B122" s="23"/>
      <c r="C122" s="23"/>
      <c r="D122" s="24"/>
      <c r="E122" s="21">
        <v>70</v>
      </c>
      <c r="F122" s="21">
        <v>70</v>
      </c>
      <c r="G122" s="23" t="s">
        <v>120</v>
      </c>
      <c r="H122" s="21"/>
      <c r="I122" s="21"/>
      <c r="J122" s="24"/>
      <c r="K122" s="24"/>
      <c r="L122" s="24"/>
      <c r="M122" s="24"/>
    </row>
    <row r="123" spans="1:13" ht="38.25" customHeight="1">
      <c r="A123" s="28" t="s">
        <v>61</v>
      </c>
      <c r="B123" s="21"/>
      <c r="C123" s="21"/>
      <c r="D123" s="21"/>
      <c r="E123" s="21">
        <v>86</v>
      </c>
      <c r="F123" s="21">
        <v>86</v>
      </c>
      <c r="G123" s="28" t="s">
        <v>84</v>
      </c>
      <c r="H123" s="21">
        <v>35</v>
      </c>
      <c r="I123" s="21">
        <v>20</v>
      </c>
      <c r="J123" s="24"/>
      <c r="K123" s="24"/>
      <c r="L123" s="24"/>
      <c r="M123" s="24"/>
    </row>
    <row r="124" spans="1:13" ht="37.5">
      <c r="A124" s="20" t="s">
        <v>89</v>
      </c>
      <c r="B124" s="24"/>
      <c r="C124" s="24"/>
      <c r="D124" s="24"/>
      <c r="E124" s="21">
        <v>277</v>
      </c>
      <c r="F124" s="21">
        <v>250</v>
      </c>
      <c r="G124" s="23" t="s">
        <v>88</v>
      </c>
      <c r="H124" s="21">
        <v>400</v>
      </c>
      <c r="I124" s="21"/>
      <c r="J124" s="24"/>
      <c r="K124" s="24"/>
      <c r="L124" s="24"/>
      <c r="M124" s="24"/>
    </row>
    <row r="125" spans="1:13" ht="37.5">
      <c r="A125" s="20" t="s">
        <v>14</v>
      </c>
      <c r="B125" s="48">
        <v>250</v>
      </c>
      <c r="C125" s="21" t="s">
        <v>68</v>
      </c>
      <c r="D125" s="21" t="s">
        <v>152</v>
      </c>
      <c r="E125" s="21"/>
      <c r="F125" s="21"/>
      <c r="G125" s="49" t="s">
        <v>98</v>
      </c>
      <c r="H125" s="21"/>
      <c r="I125" s="21"/>
      <c r="J125" s="24"/>
      <c r="K125" s="24"/>
      <c r="L125" s="24"/>
      <c r="M125" s="24"/>
    </row>
    <row r="126" spans="1:13" ht="37.5">
      <c r="A126" s="20" t="s">
        <v>57</v>
      </c>
      <c r="B126" s="24"/>
      <c r="C126" s="24"/>
      <c r="D126" s="21">
        <v>78</v>
      </c>
      <c r="E126" s="21"/>
      <c r="F126" s="21" t="s">
        <v>165</v>
      </c>
      <c r="G126" s="49" t="s">
        <v>77</v>
      </c>
      <c r="H126" s="21" t="s">
        <v>164</v>
      </c>
      <c r="I126" s="21"/>
      <c r="J126" s="24"/>
      <c r="K126" s="24"/>
      <c r="L126" s="24"/>
      <c r="M126" s="24"/>
    </row>
    <row r="127" spans="1:13" ht="38.25" customHeight="1">
      <c r="A127" s="20" t="s">
        <v>8</v>
      </c>
      <c r="B127" s="21"/>
      <c r="C127" s="21"/>
      <c r="D127" s="21" t="s">
        <v>67</v>
      </c>
      <c r="E127" s="21"/>
      <c r="F127" s="21"/>
      <c r="G127" s="49" t="s">
        <v>100</v>
      </c>
      <c r="H127" s="21"/>
      <c r="I127" s="21"/>
      <c r="J127" s="24"/>
      <c r="K127" s="24"/>
      <c r="L127" s="24"/>
      <c r="M127" s="24"/>
    </row>
    <row r="128" spans="1:13" ht="37.5">
      <c r="A128" s="41" t="s">
        <v>151</v>
      </c>
      <c r="B128" s="48"/>
      <c r="C128" s="21"/>
      <c r="D128" s="21"/>
      <c r="E128" s="21"/>
      <c r="F128" s="21">
        <v>10</v>
      </c>
      <c r="G128" s="28" t="s">
        <v>176</v>
      </c>
      <c r="H128" s="21">
        <v>10</v>
      </c>
      <c r="I128" s="21"/>
      <c r="J128" s="24"/>
      <c r="K128" s="24"/>
      <c r="L128" s="24"/>
      <c r="M128" s="24"/>
    </row>
    <row r="129" spans="1:13" ht="30.75" customHeight="1">
      <c r="A129" s="20" t="s">
        <v>59</v>
      </c>
      <c r="B129" s="21"/>
      <c r="C129" s="21"/>
      <c r="D129" s="21">
        <v>30</v>
      </c>
      <c r="E129" s="21"/>
      <c r="F129" s="21"/>
      <c r="G129" s="23" t="s">
        <v>60</v>
      </c>
      <c r="H129" s="21"/>
      <c r="I129" s="21"/>
      <c r="J129" s="24"/>
      <c r="K129" s="24"/>
      <c r="L129" s="24"/>
      <c r="M129" s="24"/>
    </row>
    <row r="130" spans="1:9" ht="40.5">
      <c r="A130" s="6"/>
      <c r="B130" s="2"/>
      <c r="C130" s="2"/>
      <c r="D130" s="5"/>
      <c r="E130" s="2"/>
      <c r="F130" s="9"/>
      <c r="G130" s="3"/>
      <c r="H130" s="51"/>
      <c r="I130" s="52"/>
    </row>
    <row r="131" spans="1:7" ht="40.5">
      <c r="A131" s="6"/>
      <c r="E131" s="8"/>
      <c r="F131" s="9"/>
      <c r="G131" s="3"/>
    </row>
    <row r="132" ht="31.5">
      <c r="G132" s="3"/>
    </row>
    <row r="133" spans="2:7" ht="31.5">
      <c r="B133" s="3"/>
      <c r="C133" s="3"/>
      <c r="D133" s="4"/>
      <c r="G133" s="3"/>
    </row>
    <row r="134" spans="2:7" ht="31.5">
      <c r="B134" s="3"/>
      <c r="C134" s="3"/>
      <c r="D134" s="4"/>
      <c r="G134" s="3"/>
    </row>
    <row r="135" spans="2:7" ht="31.5">
      <c r="B135" s="3"/>
      <c r="C135" s="3"/>
      <c r="D135" s="4"/>
      <c r="G135" s="3"/>
    </row>
    <row r="136" spans="2:7" ht="31.5">
      <c r="B136" s="3"/>
      <c r="C136" s="3"/>
      <c r="D136" s="4"/>
      <c r="G136" s="3"/>
    </row>
    <row r="137" spans="2:7" ht="31.5">
      <c r="B137" s="3"/>
      <c r="C137" s="3"/>
      <c r="D137" s="4"/>
      <c r="G137" s="3"/>
    </row>
    <row r="138" spans="2:7" ht="31.5">
      <c r="B138" s="3"/>
      <c r="C138" s="3"/>
      <c r="D138" s="4"/>
      <c r="G138" s="3"/>
    </row>
    <row r="139" spans="2:7" ht="31.5">
      <c r="B139" s="3"/>
      <c r="C139" s="3"/>
      <c r="D139" s="4"/>
      <c r="G139" s="3"/>
    </row>
    <row r="140" spans="2:7" ht="31.5">
      <c r="B140" s="3"/>
      <c r="C140" s="3"/>
      <c r="D140" s="4"/>
      <c r="G140" s="3"/>
    </row>
    <row r="141" spans="2:7" ht="31.5">
      <c r="B141" s="3"/>
      <c r="C141" s="3"/>
      <c r="D141" s="4"/>
      <c r="G141" s="3"/>
    </row>
    <row r="142" spans="2:7" ht="31.5">
      <c r="B142" s="3"/>
      <c r="C142" s="3"/>
      <c r="D142" s="4"/>
      <c r="G142" s="3"/>
    </row>
    <row r="143" spans="2:7" ht="31.5">
      <c r="B143" s="3"/>
      <c r="C143" s="3"/>
      <c r="D143" s="4"/>
      <c r="G143" s="3"/>
    </row>
    <row r="144" spans="2:7" ht="31.5">
      <c r="B144" s="3"/>
      <c r="C144" s="3"/>
      <c r="D144" s="4"/>
      <c r="G144" s="3"/>
    </row>
    <row r="145" spans="2:7" ht="31.5">
      <c r="B145" s="3"/>
      <c r="C145" s="3"/>
      <c r="D145" s="4"/>
      <c r="G145" s="3"/>
    </row>
    <row r="146" spans="2:7" ht="31.5">
      <c r="B146" s="3"/>
      <c r="C146" s="3"/>
      <c r="D146" s="4"/>
      <c r="G146" s="3"/>
    </row>
    <row r="147" spans="2:7" ht="31.5">
      <c r="B147" s="3"/>
      <c r="C147" s="3"/>
      <c r="D147" s="4"/>
      <c r="G147" s="3"/>
    </row>
    <row r="148" spans="2:7" ht="31.5">
      <c r="B148" s="3"/>
      <c r="C148" s="3"/>
      <c r="D148" s="4"/>
      <c r="G148" s="3"/>
    </row>
    <row r="149" spans="2:7" ht="31.5">
      <c r="B149" s="3"/>
      <c r="C149" s="3"/>
      <c r="D149" s="4"/>
      <c r="G149" s="3"/>
    </row>
    <row r="150" spans="2:7" ht="31.5">
      <c r="B150" s="3"/>
      <c r="C150" s="3"/>
      <c r="G150" s="3"/>
    </row>
    <row r="151" spans="2:7" ht="31.5">
      <c r="B151" s="3"/>
      <c r="C151" s="3"/>
      <c r="G151" s="3"/>
    </row>
    <row r="152" spans="2:7" ht="31.5">
      <c r="B152" s="3"/>
      <c r="C152" s="3"/>
      <c r="G152" s="3"/>
    </row>
    <row r="153" spans="2:7" ht="31.5">
      <c r="B153" s="3"/>
      <c r="C153" s="3"/>
      <c r="G153" s="3"/>
    </row>
    <row r="154" spans="2:7" ht="31.5">
      <c r="B154" s="3"/>
      <c r="C154" s="3"/>
      <c r="G154" s="3"/>
    </row>
    <row r="155" spans="2:7" ht="31.5">
      <c r="B155" s="3"/>
      <c r="C155" s="3"/>
      <c r="G155" s="3"/>
    </row>
    <row r="156" spans="2:3" ht="31.5">
      <c r="B156" s="3"/>
      <c r="C156" s="3"/>
    </row>
    <row r="157" spans="2:3" ht="31.5">
      <c r="B157" s="3"/>
      <c r="C157" s="3"/>
    </row>
    <row r="158" spans="2:3" ht="31.5">
      <c r="B158" s="3"/>
      <c r="C158" s="3"/>
    </row>
    <row r="159" spans="2:3" ht="31.5">
      <c r="B159" s="3"/>
      <c r="C159" s="3"/>
    </row>
    <row r="160" spans="2:3" ht="31.5">
      <c r="B160" s="3"/>
      <c r="C160" s="3"/>
    </row>
    <row r="161" spans="2:3" ht="31.5">
      <c r="B161" s="3"/>
      <c r="C161" s="3"/>
    </row>
    <row r="162" spans="2:3" ht="31.5">
      <c r="B162" s="3"/>
      <c r="C162" s="3"/>
    </row>
    <row r="163" spans="2:3" ht="31.5">
      <c r="B163" s="3"/>
      <c r="C163" s="3"/>
    </row>
    <row r="164" spans="2:3" ht="31.5">
      <c r="B164" s="3"/>
      <c r="C164" s="3"/>
    </row>
    <row r="165" spans="2:3" ht="31.5">
      <c r="B165" s="3"/>
      <c r="C165" s="3"/>
    </row>
    <row r="166" spans="2:3" ht="31.5">
      <c r="B166" s="3"/>
      <c r="C166" s="3"/>
    </row>
    <row r="167" spans="2:3" ht="31.5">
      <c r="B167" s="3"/>
      <c r="C167" s="3"/>
    </row>
    <row r="168" spans="2:3" ht="31.5">
      <c r="B168" s="3"/>
      <c r="C168" s="3"/>
    </row>
    <row r="169" spans="2:3" ht="31.5">
      <c r="B169" s="3"/>
      <c r="C169" s="3"/>
    </row>
    <row r="170" spans="2:3" ht="31.5">
      <c r="B170" s="3"/>
      <c r="C170" s="3"/>
    </row>
    <row r="171" spans="2:3" ht="31.5">
      <c r="B171" s="3"/>
      <c r="C171" s="3"/>
    </row>
    <row r="172" spans="2:3" ht="31.5">
      <c r="B172" s="3"/>
      <c r="C172" s="3"/>
    </row>
    <row r="173" spans="2:3" ht="31.5">
      <c r="B173" s="3"/>
      <c r="C173" s="3"/>
    </row>
    <row r="174" spans="2:3" ht="31.5">
      <c r="B174" s="3"/>
      <c r="C174" s="3"/>
    </row>
    <row r="175" spans="2:3" ht="31.5">
      <c r="B175" s="3"/>
      <c r="C175" s="3"/>
    </row>
    <row r="176" spans="2:3" ht="31.5">
      <c r="B176" s="3"/>
      <c r="C176" s="3"/>
    </row>
    <row r="177" spans="2:3" ht="31.5">
      <c r="B177" s="3"/>
      <c r="C177" s="3"/>
    </row>
    <row r="178" spans="2:3" ht="31.5">
      <c r="B178" s="3"/>
      <c r="C178" s="3"/>
    </row>
    <row r="179" spans="2:3" ht="31.5">
      <c r="B179" s="3"/>
      <c r="C179" s="3"/>
    </row>
    <row r="180" spans="2:3" ht="31.5">
      <c r="B180" s="3"/>
      <c r="C180" s="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ceneam</dc:creator>
  <cp:keywords/>
  <dc:description/>
  <cp:lastModifiedBy>int2.ceneam</cp:lastModifiedBy>
  <dcterms:created xsi:type="dcterms:W3CDTF">2009-11-17T12:41:23Z</dcterms:created>
  <dcterms:modified xsi:type="dcterms:W3CDTF">2015-06-29T12:54:55Z</dcterms:modified>
  <cp:category/>
  <cp:version/>
  <cp:contentType/>
  <cp:contentStatus/>
</cp:coreProperties>
</file>