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COMPARTIDO\IFN4\CLM\P02\TABLAS\TABLAS ENTREGA\"/>
    </mc:Choice>
  </mc:AlternateContent>
  <bookViews>
    <workbookView xWindow="240" yWindow="105" windowWidth="18915" windowHeight="3405"/>
  </bookViews>
  <sheets>
    <sheet name="02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<sst xmlns="http://schemas.openxmlformats.org/spreadsheetml/2006/main" count="24" uniqueCount="17">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</sst>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6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('02-901'!$A$4,'02-901'!$A$5,'02-901'!$A$9)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('02-901'!$B$4,'02-901'!$B$5,'02-901'!$B$9)</c:f>
              <c:numCache>
                <c:formatCode>#,##0.00</c:formatCode>
                <c:ptCount val="3"/>
                <c:pt idx="0">
                  <c:v>558877</c:v>
                </c:pt>
                <c:pt idx="1">
                  <c:v>264025</c:v>
                </c:pt>
                <c:pt idx="2">
                  <c:v>294852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('02-901'!$A$4,'02-901'!$A$5,'02-901'!$A$9)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('02-901'!$C$4,'02-901'!$C$5,'02-901'!$C$9)</c:f>
              <c:numCache>
                <c:formatCode>#,##0.00</c:formatCode>
                <c:ptCount val="3"/>
                <c:pt idx="0">
                  <c:v>629117.69999999995</c:v>
                </c:pt>
                <c:pt idx="1">
                  <c:v>345238.64</c:v>
                </c:pt>
                <c:pt idx="2">
                  <c:v>283879.06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('02-901'!$A$4,'02-901'!$A$5,'02-901'!$A$9)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('02-901'!$D$4,'02-901'!$D$5,'02-901'!$D$9)</c:f>
              <c:numCache>
                <c:formatCode>#,##0.00</c:formatCode>
                <c:ptCount val="3"/>
                <c:pt idx="0">
                  <c:v>623519.37451399991</c:v>
                </c:pt>
                <c:pt idx="1">
                  <c:v>468296.05858200026</c:v>
                </c:pt>
                <c:pt idx="2">
                  <c:v>155223.31593199965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('02-901'!$A$4,'02-901'!$A$5,'02-901'!$A$9)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('02-901'!$E$4,'02-901'!$E$5,'02-901'!$E$9)</c:f>
              <c:numCache>
                <c:formatCode>#,##0.00</c:formatCode>
                <c:ptCount val="3"/>
                <c:pt idx="0">
                  <c:v>657987.26877642598</c:v>
                </c:pt>
                <c:pt idx="1">
                  <c:v>509194.1888464074</c:v>
                </c:pt>
                <c:pt idx="2">
                  <c:v>148793.0799300186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7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558877</v>
      </c>
      <c r="C4" s="6">
        <v>629117.69999999995</v>
      </c>
      <c r="D4" s="11">
        <v>623519.37451399991</v>
      </c>
      <c r="E4" s="6">
        <v>657987.26877642598</v>
      </c>
      <c r="F4" s="6">
        <v>5.527958820733029</v>
      </c>
      <c r="K4" s="14"/>
    </row>
    <row r="5" spans="1:11" ht="15.75" x14ac:dyDescent="0.25">
      <c r="A5" s="3" t="s">
        <v>7</v>
      </c>
      <c r="B5" s="7">
        <v>264025</v>
      </c>
      <c r="C5" s="7">
        <v>345238.64</v>
      </c>
      <c r="D5" s="12">
        <v>468296.05858200026</v>
      </c>
      <c r="E5" s="7">
        <v>509194.1888464074</v>
      </c>
      <c r="F5" s="15">
        <v>8.7333919461647014</v>
      </c>
      <c r="G5" s="14"/>
      <c r="K5" s="14"/>
    </row>
    <row r="6" spans="1:11" ht="15" x14ac:dyDescent="0.3">
      <c r="A6" s="3" t="s">
        <v>8</v>
      </c>
      <c r="B6" s="16" t="s">
        <v>16</v>
      </c>
      <c r="C6" s="8">
        <v>223448.83</v>
      </c>
      <c r="D6" s="8">
        <v>387038.71647100028</v>
      </c>
      <c r="E6" s="8">
        <v>450770.95997104025</v>
      </c>
      <c r="F6" s="10">
        <v>16.466632610077717</v>
      </c>
      <c r="K6" s="14"/>
    </row>
    <row r="7" spans="1:11" ht="15" x14ac:dyDescent="0.3">
      <c r="A7" s="3" t="s">
        <v>15</v>
      </c>
      <c r="B7" s="16" t="s">
        <v>16</v>
      </c>
      <c r="C7" s="8">
        <v>121789.81</v>
      </c>
      <c r="D7" s="8">
        <v>77004.636306</v>
      </c>
      <c r="E7" s="8">
        <v>54814.196665267104</v>
      </c>
      <c r="F7" s="10">
        <v>-28.817017656641898</v>
      </c>
      <c r="K7" s="14"/>
    </row>
    <row r="8" spans="1:11" ht="15" x14ac:dyDescent="0.3">
      <c r="A8" s="3" t="s">
        <v>9</v>
      </c>
      <c r="B8" s="16" t="s">
        <v>16</v>
      </c>
      <c r="C8" s="16" t="s">
        <v>16</v>
      </c>
      <c r="D8" s="8">
        <v>4252.7058050000014</v>
      </c>
      <c r="E8" s="8">
        <v>3609.0322101000238</v>
      </c>
      <c r="F8" s="10">
        <v>-15.13562480957879</v>
      </c>
      <c r="K8" s="14"/>
    </row>
    <row r="9" spans="1:11" ht="15.75" x14ac:dyDescent="0.25">
      <c r="A9" s="3" t="s">
        <v>10</v>
      </c>
      <c r="B9" s="17">
        <v>294852</v>
      </c>
      <c r="C9" s="17">
        <v>283879.06</v>
      </c>
      <c r="D9" s="9">
        <v>155223.31593199965</v>
      </c>
      <c r="E9" s="9">
        <v>148793.0799300186</v>
      </c>
      <c r="F9" s="9">
        <v>-4.1425709555116104</v>
      </c>
      <c r="K9" s="14"/>
    </row>
    <row r="10" spans="1:11" ht="15" x14ac:dyDescent="0.3">
      <c r="A10" s="3" t="s">
        <v>11</v>
      </c>
      <c r="B10" s="16" t="s">
        <v>16</v>
      </c>
      <c r="C10" s="16" t="s">
        <v>16</v>
      </c>
      <c r="D10" s="8">
        <v>145976.47603299964</v>
      </c>
      <c r="E10" s="8">
        <v>103276.51773562952</v>
      </c>
      <c r="F10" s="10">
        <v>-29.251259831561701</v>
      </c>
      <c r="K10" s="14"/>
    </row>
    <row r="11" spans="1:11" ht="15" x14ac:dyDescent="0.3">
      <c r="A11" s="3" t="s">
        <v>12</v>
      </c>
      <c r="B11" s="16" t="s">
        <v>16</v>
      </c>
      <c r="C11" s="16" t="s">
        <v>16</v>
      </c>
      <c r="D11" s="8">
        <v>9246.839899000006</v>
      </c>
      <c r="E11" s="8">
        <v>45516.562194389095</v>
      </c>
      <c r="F11" s="8">
        <v>392.23910753890584</v>
      </c>
      <c r="K11" s="14"/>
    </row>
    <row r="13" spans="1:11" x14ac:dyDescent="0.2">
      <c r="A13" s="13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02-901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2021-12-09T06:32:02Z</dcterms:modified>
</cp:coreProperties>
</file>