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YL\P37\TABLAS\TABLAS ENTREGA\8. Dinámica Forestal\8.1. Comparación Inventarios\"/>
    </mc:Choice>
  </mc:AlternateContent>
  <bookViews>
    <workbookView xWindow="240" yWindow="105" windowWidth="18915" windowHeight="3405"/>
  </bookViews>
  <sheets>
    <sheet name="37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<sst xmlns="http://schemas.openxmlformats.org/spreadsheetml/2006/main" count="24" uniqueCount="17">
  <si>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</si>
  <si>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</si>
  <si>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</si>
  <si>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</si>
  <si>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</si>
  <si>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</si>
  <si>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</si>
  <si>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</si>
  <si>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</si>
  <si>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</si>
  <si>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</si>
  <si>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</si>
  <si>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</si>
  <si>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</si>
  <si>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-</t>
  </si>
  <si>
    <t>(*) En el IFN2, la superficie de monte arbolado ralo incluye también el monte arbolado ralo y el desarbolado con arbolado disperso, por no poderse disgregar estos conceptos.</t>
  </si>
  <si>
    <t xml:space="preserve">                    Monte arbolado ralo (*) (10 ≤ FCC &lt; 20%)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</si>
</sst>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P_t_s_-;\-* #,##0\ _P_t_s_-;_-* &quot;-&quot;\ _P_t_s_-;_-@_-"/>
    <numFmt numFmtId="166" formatCode="_-* #,##0\ _P_T_A_-;\-* #,##0\ _P_T_A_-;_-* &quot;-&quot;\ _P_T_A_-;_-@_-"/>
    <numFmt numFmtId="167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0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  <xf numFmtId="0" fontId="24" fillId="0" borderId="0" xfId="1" applyFont="1"/>
    <xf numFmtId="4" fontId="1" fillId="0" borderId="0" xfId="1" applyNumberFormat="1"/>
    <xf numFmtId="2" fontId="23" fillId="0" borderId="1" xfId="1" applyNumberFormat="1" applyFont="1" applyBorder="1"/>
    <xf numFmtId="4" fontId="20" fillId="0" borderId="1" xfId="1" applyNumberFormat="1" applyFont="1" applyBorder="1" applyAlignment="1">
      <alignment horizontal="right"/>
    </xf>
    <xf numFmtId="4" fontId="23" fillId="0" borderId="1" xfId="1" applyNumberFormat="1" applyFont="1" applyBorder="1" applyAlignment="1">
      <alignment horizontal="right"/>
    </xf>
  </cellXfs>
  <cellStyles count="740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3" xfId="709"/>
    <cellStyle name="Normal 2 3" xfId="141"/>
    <cellStyle name="Normal 2 4" xfId="695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('37-901'!$A$4,'37-901'!$A$5,'37-901'!$A$9)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('37-901'!$B$4,'37-901'!$B$5,'37-901'!$B$9)</c:f>
              <c:numCache>
                <c:formatCode>#,##0.00</c:formatCode>
                <c:ptCount val="3"/>
                <c:pt idx="0">
                  <c:v>567888</c:v>
                </c:pt>
                <c:pt idx="1">
                  <c:v>263848</c:v>
                </c:pt>
                <c:pt idx="2">
                  <c:v>304040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('37-901'!$A$4,'37-901'!$A$5,'37-901'!$A$9)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('37-901'!$C$4,'37-901'!$C$5,'37-901'!$C$9)</c:f>
              <c:numCache>
                <c:formatCode>#,##0.00</c:formatCode>
                <c:ptCount val="3"/>
                <c:pt idx="0">
                  <c:v>652566.85000000009</c:v>
                </c:pt>
                <c:pt idx="1">
                  <c:v>330888.17000000004</c:v>
                </c:pt>
                <c:pt idx="2">
                  <c:v>321678.68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('37-901'!$A$4,'37-901'!$A$5,'37-901'!$A$9)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('37-901'!$D$4,'37-901'!$D$5,'37-901'!$D$9)</c:f>
              <c:numCache>
                <c:formatCode>#,##0.00</c:formatCode>
                <c:ptCount val="3"/>
                <c:pt idx="0">
                  <c:v>795790.45901999925</c:v>
                </c:pt>
                <c:pt idx="1">
                  <c:v>521805.4780339995</c:v>
                </c:pt>
                <c:pt idx="2">
                  <c:v>273984.98098599975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('37-901'!$A$4,'37-901'!$A$5,'37-901'!$A$9)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('37-901'!$E$4,'37-901'!$E$5,'37-901'!$E$9)</c:f>
              <c:numCache>
                <c:formatCode>#,##0.00</c:formatCode>
                <c:ptCount val="3"/>
                <c:pt idx="0">
                  <c:v>838410.36104973801</c:v>
                </c:pt>
                <c:pt idx="1">
                  <c:v>586475.4513062546</c:v>
                </c:pt>
                <c:pt idx="2">
                  <c:v>251934.90974348347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majorUnit val="3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14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3" t="s">
        <v>1</v>
      </c>
      <c r="B3" s="4" t="s">
        <v>2</v>
      </c>
      <c r="C3" s="4" t="s">
        <v>3</v>
      </c>
      <c r="D3" s="4" t="s">
        <v>13</v>
      </c>
      <c r="E3" s="4" t="s">
        <v>4</v>
      </c>
      <c r="F3" s="4" t="s">
        <v>5</v>
      </c>
      <c r="G3" s="5"/>
    </row>
    <row r="4" spans="1:11" ht="15.75" x14ac:dyDescent="0.25">
      <c r="A4" s="3" t="s">
        <v>6</v>
      </c>
      <c r="B4" s="6">
        <v>567888</v>
      </c>
      <c r="C4" s="6">
        <v>652566.85000000009</v>
      </c>
      <c r="D4" s="11">
        <v>795790.45901999925</v>
      </c>
      <c r="E4" s="6">
        <v>838410.36104973801</v>
      </c>
      <c r="F4" s="6">
        <v>5.3556688882930761</v>
      </c>
      <c r="K4" s="14"/>
    </row>
    <row r="5" spans="1:11" ht="15.75" x14ac:dyDescent="0.25">
      <c r="A5" s="3" t="s">
        <v>7</v>
      </c>
      <c r="B5" s="7">
        <v>263848</v>
      </c>
      <c r="C5" s="7">
        <v>330888.17000000004</v>
      </c>
      <c r="D5" s="12">
        <v>521805.4780339995</v>
      </c>
      <c r="E5" s="7">
        <v>586475.4513062546</v>
      </c>
      <c r="F5" s="15">
        <v>12.39350217554469</v>
      </c>
      <c r="K5" s="14"/>
    </row>
    <row r="6" spans="1:11" ht="15" x14ac:dyDescent="0.3">
      <c r="A6" s="3" t="s">
        <v>8</v>
      </c>
      <c r="B6" s="16" t="s">
        <v>14</v>
      </c>
      <c r="C6" s="8">
        <v>137373.13</v>
      </c>
      <c r="D6" s="8">
        <v>435327.80249899952</v>
      </c>
      <c r="E6" s="8">
        <v>488911.64039406076</v>
      </c>
      <c r="F6" s="10">
        <v>12.308848088144885</v>
      </c>
      <c r="K6" s="14"/>
    </row>
    <row r="7" spans="1:11" ht="15" x14ac:dyDescent="0.3">
      <c r="A7" s="3" t="s">
        <v>16</v>
      </c>
      <c r="B7" s="16" t="s">
        <v>14</v>
      </c>
      <c r="C7" s="8">
        <v>193515.04</v>
      </c>
      <c r="D7" s="8">
        <v>85412.691591999988</v>
      </c>
      <c r="E7" s="8">
        <v>96404.59062118904</v>
      </c>
      <c r="F7" s="10">
        <v>12.86916361528008</v>
      </c>
      <c r="K7" s="14"/>
    </row>
    <row r="8" spans="1:11" ht="15" x14ac:dyDescent="0.3">
      <c r="A8" s="3" t="s">
        <v>9</v>
      </c>
      <c r="B8" s="16" t="s">
        <v>14</v>
      </c>
      <c r="C8" s="16" t="s">
        <v>14</v>
      </c>
      <c r="D8" s="8">
        <v>1064.9839430000002</v>
      </c>
      <c r="E8" s="8">
        <v>1159.2202910047001</v>
      </c>
      <c r="F8" s="10">
        <v>8.8486167912768163</v>
      </c>
      <c r="K8" s="14"/>
    </row>
    <row r="9" spans="1:11" ht="15.75" x14ac:dyDescent="0.25">
      <c r="A9" s="3" t="s">
        <v>10</v>
      </c>
      <c r="B9" s="17">
        <v>304040</v>
      </c>
      <c r="C9" s="17">
        <v>321678.68</v>
      </c>
      <c r="D9" s="9">
        <v>273984.98098599975</v>
      </c>
      <c r="E9" s="9">
        <v>251934.90974348347</v>
      </c>
      <c r="F9" s="9">
        <v>-8.047912394016592</v>
      </c>
      <c r="K9" s="14"/>
    </row>
    <row r="10" spans="1:11" ht="15" x14ac:dyDescent="0.3">
      <c r="A10" s="3" t="s">
        <v>11</v>
      </c>
      <c r="B10" s="16" t="s">
        <v>14</v>
      </c>
      <c r="C10" s="16" t="s">
        <v>14</v>
      </c>
      <c r="D10" s="8">
        <v>261341.08377699976</v>
      </c>
      <c r="E10" s="8">
        <v>191715.12847370308</v>
      </c>
      <c r="F10" s="10">
        <v>-26.641794813519617</v>
      </c>
      <c r="K10" s="14"/>
    </row>
    <row r="11" spans="1:11" ht="15" x14ac:dyDescent="0.3">
      <c r="A11" s="3" t="s">
        <v>12</v>
      </c>
      <c r="B11" s="16" t="s">
        <v>14</v>
      </c>
      <c r="C11" s="16" t="s">
        <v>14</v>
      </c>
      <c r="D11" s="8">
        <v>12643.897209000004</v>
      </c>
      <c r="E11" s="8">
        <v>60219.781269780375</v>
      </c>
      <c r="F11" s="10">
        <v>376.27547325294262</v>
      </c>
      <c r="K11" s="14"/>
    </row>
    <row r="13" spans="1:11" x14ac:dyDescent="0.2">
      <c r="A13" s="13" t="s">
        <v>15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37-901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2020-02-12T12:39:13Z</cp:lastPrinted>
  <dcterms:created xsi:type="dcterms:W3CDTF">2017-02-22T10:07:41Z</dcterms:created>
  <dcterms:modified xsi:type="dcterms:W3CDTF">2020-05-25T04:52:55Z</dcterms:modified>
</cp:coreProperties>
</file>