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harts/chart175.xml" ContentType="application/vnd.openxmlformats-officedocument.drawingml.chart+xml"/>
  <Override PartName="/xl/charts/chart17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7-903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'47-903'!$A$1:$AI$48</definedName>
    <definedName name="AreasProtegidas" localSheetId="0">#REF!</definedName>
    <definedName name="AreasProtegidas">#REF!</definedName>
    <definedName name="asl">[1]ESPECIES!$A$1:$B$173</definedName>
    <definedName name="_xlnm.Database" localSheetId="0">#REF!</definedName>
    <definedName name="_xlnm.Database">#REF!</definedName>
    <definedName name="ccc" localSheetId="0">#REF!</definedName>
    <definedName name="ccc">#REF!</definedName>
    <definedName name="Cod_esp" localSheetId="0">#REF!</definedName>
    <definedName name="Cod_esp">#REF!</definedName>
    <definedName name="Cod_estra">[2]códigos!$G$2:$H$6</definedName>
    <definedName name="Cod_ocupa" localSheetId="0">#REF!</definedName>
    <definedName name="Cod_ocupa">#REF!</definedName>
    <definedName name="ESP">[3]ESPECIES!$A$1:$B$199</definedName>
    <definedName name="EspDom">[4]Tablas!$A$8:$B$18</definedName>
    <definedName name="Fagus_sylvatica_y_otras_especies" localSheetId="0">'[5]17'!#REF!</definedName>
    <definedName name="Fagus_sylvatica_y_otras_especies">'[5]17'!#REF!</definedName>
    <definedName name="FCC">[4]Tablas!$A$22:$B$27</definedName>
    <definedName name="ForArb" localSheetId="0">#REF!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 localSheetId="0">#REF!</definedName>
    <definedName name="TTEC_mfe2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<sst xmlns="http://schemas.openxmlformats.org/spreadsheetml/2006/main" count="208" uniqueCount="27">
  <si>
    <t>903. COMPARACIÓN DE CANTIDAD DE PIES POR CLASE DIAMÉTRICA Y ESPECIE</t>
  </si>
  <si>
    <t>Pinus pinea</t>
  </si>
  <si>
    <t>Pinus pinaster</t>
  </si>
  <si>
    <t>Pinus halepensis</t>
  </si>
  <si>
    <t>Quercus ilex</t>
  </si>
  <si>
    <t>Populus alba</t>
  </si>
  <si>
    <t>Quercus faginea</t>
  </si>
  <si>
    <r>
      <t xml:space="preserve">Populus </t>
    </r>
    <r>
      <rPr>
        <sz val="10"/>
        <rFont val="Bookman Old Style"/>
        <family val="1"/>
      </rPr>
      <t>x</t>
    </r>
    <r>
      <rPr>
        <i/>
        <sz val="10"/>
        <rFont val="Bookman Old Style"/>
        <family val="1"/>
      </rPr>
      <t xml:space="preserve"> canadensis/Populus nigra</t>
    </r>
  </si>
  <si>
    <t>IFN2</t>
  </si>
  <si>
    <t>IFN3</t>
  </si>
  <si>
    <t>IFN4</t>
  </si>
  <si>
    <t>%</t>
  </si>
  <si>
    <t>CANT</t>
  </si>
  <si>
    <t>VARIACIÓN</t>
  </si>
  <si>
    <t>C D</t>
  </si>
  <si>
    <t>DE PIES</t>
  </si>
  <si>
    <t>IFN4 / IFN3</t>
  </si>
  <si>
    <t>(miles)</t>
  </si>
  <si>
    <t>-</t>
  </si>
  <si>
    <t>70 y sup</t>
  </si>
  <si>
    <t>TOTALES</t>
  </si>
  <si>
    <t>GRÁFICOS</t>
  </si>
  <si>
    <t>2º gráfico:</t>
  </si>
  <si>
    <t>IFN2:</t>
  </si>
  <si>
    <t>IFN3:</t>
  </si>
  <si>
    <t>IFN4:</t>
  </si>
  <si>
    <t>pies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</si>
</sst>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P_t_s_-;\-* #,##0\ _P_t_s_-;_-* &quot;-&quot;\ _P_t_s_-;_-@_-"/>
    <numFmt numFmtId="165" formatCode="0.0"/>
    <numFmt numFmtId="166" formatCode="_-* #,##0.00\ _P_t_s_-;\-* #,##0.00\ _P_t_s_-;_-* &quot;-&quot;\ _P_t_s_-;_-@_-"/>
    <numFmt numFmtId="167" formatCode="_-* #,##0.000\ _P_t_s_-;\-* #,##0.000\ _P_t_s_-;_-* &quot;-&quot;\ _P_t_s_-;_-@_-"/>
    <numFmt numFmtId="168" formatCode="_-* #,##0.0\ _P_t_s_-;\-* #,##0.0\ _P_t_s_-;_-* &quot;-&quot;\ _P_t_s_-;_-@_-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Bookman Old Style"/>
      <family val="1"/>
    </font>
    <font>
      <sz val="10"/>
      <name val="Bookman Old Style"/>
      <family val="1"/>
    </font>
    <font>
      <b/>
      <sz val="10"/>
      <color rgb="FFFF0000"/>
      <name val="Bookman Old Style"/>
      <family val="1"/>
    </font>
    <font>
      <sz val="10"/>
      <name val="Arial"/>
      <family val="2"/>
    </font>
    <font>
      <i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color indexed="10"/>
      <name val="Bookman Old Style"/>
      <family val="1"/>
    </font>
    <font>
      <b/>
      <sz val="10"/>
      <name val="Arial"/>
      <family val="2"/>
    </font>
    <font>
      <sz val="10"/>
      <color rgb="FF0000FF"/>
      <name val="Arial"/>
      <family val="2"/>
    </font>
    <font>
      <sz val="8"/>
      <name val="Bookman Old Style"/>
      <family val="1"/>
    </font>
    <font>
      <i/>
      <sz val="10"/>
      <name val="Arial"/>
      <family val="2"/>
    </font>
    <font>
      <sz val="10"/>
      <color theme="0" tint="-0.34998626667073579"/>
      <name val="Bookman Old Style"/>
      <family val="1"/>
    </font>
    <font>
      <sz val="10"/>
      <color theme="0" tint="-0.34998626667073579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</cellStyleXfs>
  <cellXfs count="70">
    <xf numFmtId="0" fontId="0" fillId="0" borderId="0" xfId="0"/>
    <xf numFmtId="0" fontId="2" fillId="0" borderId="0" xfId="1" applyFont="1" applyAlignment="1">
      <alignment horizontal="left"/>
    </xf>
    <xf numFmtId="3" fontId="3" fillId="0" borderId="0" xfId="1" applyNumberFormat="1" applyFont="1"/>
    <xf numFmtId="3" fontId="3" fillId="0" borderId="0" xfId="1" applyNumberFormat="1" applyFont="1" applyAlignment="1">
      <alignment horizontal="center"/>
    </xf>
    <xf numFmtId="0" fontId="1" fillId="0" borderId="0" xfId="1"/>
    <xf numFmtId="0" fontId="3" fillId="0" borderId="0" xfId="1" applyFont="1"/>
    <xf numFmtId="0" fontId="4" fillId="0" borderId="0" xfId="1" applyFont="1" applyAlignment="1">
      <alignment horizontal="left"/>
    </xf>
    <xf numFmtId="3" fontId="3" fillId="0" borderId="0" xfId="2" applyNumberFormat="1" applyFont="1" applyFill="1" applyBorder="1" applyAlignment="1">
      <alignment horizontal="center"/>
    </xf>
    <xf numFmtId="3" fontId="3" fillId="0" borderId="0" xfId="1" applyNumberFormat="1" applyFont="1" applyFill="1" applyBorder="1"/>
    <xf numFmtId="3" fontId="3" fillId="0" borderId="0" xfId="3" applyNumberFormat="1" applyFont="1" applyFill="1" applyBorder="1"/>
    <xf numFmtId="0" fontId="6" fillId="0" borderId="0" xfId="1" applyFont="1" applyFill="1" applyAlignment="1">
      <alignment horizontal="left"/>
    </xf>
    <xf numFmtId="3" fontId="3" fillId="0" borderId="0" xfId="1" applyNumberFormat="1" applyFont="1" applyFill="1" applyAlignment="1">
      <alignment horizontal="left"/>
    </xf>
    <xf numFmtId="3" fontId="7" fillId="0" borderId="0" xfId="1" applyNumberFormat="1" applyFont="1" applyFill="1"/>
    <xf numFmtId="0" fontId="8" fillId="0" borderId="0" xfId="1" applyFont="1" applyFill="1"/>
    <xf numFmtId="0" fontId="6" fillId="0" borderId="0" xfId="1" applyFont="1" applyFill="1"/>
    <xf numFmtId="164" fontId="7" fillId="0" borderId="0" xfId="2" applyFont="1" applyFill="1" applyBorder="1" applyAlignment="1">
      <alignment horizontal="center"/>
    </xf>
    <xf numFmtId="3" fontId="7" fillId="0" borderId="0" xfId="2" applyNumberFormat="1" applyFont="1" applyFill="1" applyBorder="1" applyAlignment="1">
      <alignment horizontal="center"/>
    </xf>
    <xf numFmtId="3" fontId="7" fillId="0" borderId="0" xfId="1" applyNumberFormat="1" applyFont="1" applyFill="1" applyBorder="1"/>
    <xf numFmtId="3" fontId="7" fillId="0" borderId="0" xfId="3" applyNumberFormat="1" applyFont="1" applyFill="1" applyBorder="1"/>
    <xf numFmtId="3" fontId="7" fillId="0" borderId="0" xfId="1" applyNumberFormat="1" applyFont="1" applyAlignment="1">
      <alignment horizontal="center"/>
    </xf>
    <xf numFmtId="3" fontId="7" fillId="0" borderId="0" xfId="1" applyNumberFormat="1" applyFont="1"/>
    <xf numFmtId="0" fontId="2" fillId="0" borderId="1" xfId="1" applyFont="1" applyBorder="1" applyAlignment="1">
      <alignment horizontal="center"/>
    </xf>
    <xf numFmtId="3" fontId="2" fillId="0" borderId="1" xfId="2" applyNumberFormat="1" applyFont="1" applyFill="1" applyBorder="1" applyAlignment="1">
      <alignment horizontal="center"/>
    </xf>
    <xf numFmtId="3" fontId="2" fillId="0" borderId="1" xfId="1" applyNumberFormat="1" applyFont="1" applyFill="1" applyBorder="1" applyAlignment="1">
      <alignment horizontal="center"/>
    </xf>
    <xf numFmtId="3" fontId="2" fillId="0" borderId="1" xfId="1" applyNumberFormat="1" applyFont="1" applyBorder="1" applyAlignment="1">
      <alignment horizontal="center"/>
    </xf>
    <xf numFmtId="0" fontId="9" fillId="0" borderId="0" xfId="1" applyFont="1"/>
    <xf numFmtId="0" fontId="2" fillId="0" borderId="2" xfId="1" applyFont="1" applyBorder="1" applyAlignment="1">
      <alignment horizontal="center"/>
    </xf>
    <xf numFmtId="3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3" fontId="2" fillId="0" borderId="3" xfId="1" applyNumberFormat="1" applyFont="1" applyBorder="1" applyAlignment="1">
      <alignment horizontal="center"/>
    </xf>
    <xf numFmtId="3" fontId="3" fillId="0" borderId="3" xfId="1" applyNumberFormat="1" applyFont="1" applyBorder="1" applyAlignment="1">
      <alignment horizontal="center"/>
    </xf>
    <xf numFmtId="3" fontId="3" fillId="0" borderId="3" xfId="1" applyNumberFormat="1" applyFont="1" applyBorder="1" applyAlignment="1">
      <alignment horizontal="right"/>
    </xf>
    <xf numFmtId="4" fontId="3" fillId="0" borderId="4" xfId="1" applyNumberFormat="1" applyFont="1" applyFill="1" applyBorder="1"/>
    <xf numFmtId="3" fontId="1" fillId="0" borderId="0" xfId="1" applyNumberFormat="1"/>
    <xf numFmtId="0" fontId="3" fillId="0" borderId="4" xfId="1" applyFont="1" applyBorder="1" applyAlignment="1">
      <alignment horizontal="center"/>
    </xf>
    <xf numFmtId="3" fontId="3" fillId="0" borderId="4" xfId="1" applyNumberFormat="1" applyFont="1" applyBorder="1" applyAlignment="1">
      <alignment horizontal="center"/>
    </xf>
    <xf numFmtId="4" fontId="3" fillId="0" borderId="4" xfId="1" applyNumberFormat="1" applyFont="1" applyFill="1" applyBorder="1" applyAlignment="1">
      <alignment horizontal="right"/>
    </xf>
    <xf numFmtId="3" fontId="10" fillId="0" borderId="0" xfId="1" applyNumberFormat="1" applyFont="1"/>
    <xf numFmtId="0" fontId="3" fillId="0" borderId="0" xfId="1" applyFont="1" applyBorder="1" applyAlignment="1">
      <alignment horizontal="center"/>
    </xf>
    <xf numFmtId="3" fontId="3" fillId="0" borderId="0" xfId="1" applyNumberFormat="1" applyFont="1" applyBorder="1" applyAlignment="1">
      <alignment horizontal="right"/>
    </xf>
    <xf numFmtId="3" fontId="3" fillId="0" borderId="0" xfId="1" applyNumberFormat="1" applyFont="1" applyBorder="1" applyAlignment="1">
      <alignment horizontal="center"/>
    </xf>
    <xf numFmtId="0" fontId="10" fillId="0" borderId="0" xfId="1" applyFont="1"/>
    <xf numFmtId="0" fontId="11" fillId="0" borderId="0" xfId="1" applyFont="1" applyAlignment="1">
      <alignment vertical="center" wrapText="1"/>
    </xf>
    <xf numFmtId="3" fontId="11" fillId="0" borderId="0" xfId="1" applyNumberFormat="1" applyFont="1" applyAlignment="1">
      <alignment vertical="center" wrapText="1"/>
    </xf>
    <xf numFmtId="3" fontId="11" fillId="0" borderId="0" xfId="1" applyNumberFormat="1" applyFont="1" applyBorder="1" applyAlignment="1">
      <alignment horizontal="left"/>
    </xf>
    <xf numFmtId="3" fontId="6" fillId="0" borderId="0" xfId="1" applyNumberFormat="1" applyFont="1" applyBorder="1" applyAlignment="1">
      <alignment horizontal="right"/>
    </xf>
    <xf numFmtId="3" fontId="6" fillId="0" borderId="0" xfId="1" applyNumberFormat="1" applyFont="1" applyFill="1" applyBorder="1"/>
    <xf numFmtId="3" fontId="6" fillId="0" borderId="0" xfId="1" applyNumberFormat="1" applyFont="1" applyBorder="1" applyAlignment="1">
      <alignment horizontal="center"/>
    </xf>
    <xf numFmtId="0" fontId="12" fillId="0" borderId="0" xfId="1" applyFont="1"/>
    <xf numFmtId="0" fontId="3" fillId="0" borderId="0" xfId="1" applyFont="1" applyAlignment="1">
      <alignment horizontal="center"/>
    </xf>
    <xf numFmtId="0" fontId="13" fillId="0" borderId="0" xfId="1" applyFont="1" applyAlignment="1">
      <alignment horizontal="center"/>
    </xf>
    <xf numFmtId="3" fontId="13" fillId="0" borderId="0" xfId="1" applyNumberFormat="1" applyFont="1"/>
    <xf numFmtId="3" fontId="13" fillId="0" borderId="0" xfId="1" applyNumberFormat="1" applyFont="1" applyAlignment="1">
      <alignment horizontal="center"/>
    </xf>
    <xf numFmtId="0" fontId="14" fillId="0" borderId="0" xfId="1" applyFont="1"/>
    <xf numFmtId="0" fontId="13" fillId="0" borderId="0" xfId="1" applyFont="1" applyBorder="1" applyAlignment="1">
      <alignment horizontal="center"/>
    </xf>
    <xf numFmtId="3" fontId="13" fillId="0" borderId="0" xfId="1" applyNumberFormat="1" applyFont="1" applyBorder="1"/>
    <xf numFmtId="3" fontId="13" fillId="0" borderId="0" xfId="1" applyNumberFormat="1" applyFont="1" applyBorder="1" applyAlignment="1">
      <alignment horizontal="center"/>
    </xf>
    <xf numFmtId="0" fontId="14" fillId="0" borderId="0" xfId="1" applyFont="1" applyBorder="1"/>
    <xf numFmtId="0" fontId="13" fillId="0" borderId="0" xfId="1" applyFont="1" applyBorder="1"/>
    <xf numFmtId="4" fontId="13" fillId="0" borderId="0" xfId="1" applyNumberFormat="1" applyFont="1" applyBorder="1"/>
    <xf numFmtId="165" fontId="13" fillId="0" borderId="0" xfId="1" applyNumberFormat="1" applyFont="1" applyBorder="1"/>
    <xf numFmtId="3" fontId="13" fillId="0" borderId="0" xfId="1" applyNumberFormat="1" applyFont="1" applyBorder="1" applyAlignment="1">
      <alignment horizontal="right"/>
    </xf>
    <xf numFmtId="166" fontId="13" fillId="0" borderId="0" xfId="2" applyNumberFormat="1" applyFont="1" applyBorder="1" applyAlignment="1">
      <alignment horizontal="left"/>
    </xf>
    <xf numFmtId="167" fontId="13" fillId="0" borderId="0" xfId="2" applyNumberFormat="1" applyFont="1" applyBorder="1" applyAlignment="1">
      <alignment horizontal="left"/>
    </xf>
    <xf numFmtId="4" fontId="13" fillId="0" borderId="0" xfId="1" applyNumberFormat="1" applyFont="1" applyBorder="1" applyAlignment="1">
      <alignment horizontal="center"/>
    </xf>
    <xf numFmtId="168" fontId="13" fillId="0" borderId="0" xfId="2" applyNumberFormat="1" applyFont="1" applyBorder="1"/>
    <xf numFmtId="167" fontId="13" fillId="0" borderId="0" xfId="2" applyNumberFormat="1" applyFont="1" applyBorder="1"/>
    <xf numFmtId="166" fontId="13" fillId="0" borderId="0" xfId="2" applyNumberFormat="1" applyFont="1" applyBorder="1"/>
    <xf numFmtId="49" fontId="14" fillId="0" borderId="0" xfId="5" applyNumberFormat="1" applyFont="1" applyBorder="1"/>
    <xf numFmtId="3" fontId="3" fillId="0" borderId="0" xfId="1" applyNumberFormat="1" applyFont="1" applyBorder="1"/>
  </cellXfs>
  <cellStyles count="6">
    <cellStyle name="Millares [0] 2" xfId="2"/>
    <cellStyle name="Normal" xfId="0" builtinId="0"/>
    <cellStyle name="Normal 12" xfId="4"/>
    <cellStyle name="Normal 2" xfId="1"/>
    <cellStyle name="Normal 2 2 2 2" xfId="5"/>
    <cellStyle name="Porcentaj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pinea</a:t>
            </a:r>
          </a:p>
        </c:rich>
      </c:tx>
      <c:layout>
        <c:manualLayout>
          <c:xMode val="edge"/>
          <c:yMode val="edge"/>
          <c:x val="1.1983867870174764E-2"/>
          <c:y val="1.06306984975397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880008263484614E-2"/>
          <c:y val="0.25968968644132129"/>
          <c:w val="0.90342773010550792"/>
          <c:h val="0.605942601696416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'47-903'!$B$54:$B$56</c:f>
              <c:strCache>
                <c:ptCount val="3"/>
                <c:pt idx="0">
                  <c:v>IFN2:</c:v>
                </c:pt>
                <c:pt idx="1">
                  <c:v>13.479.000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'47-903'!$B$57:$B$70</c:f>
              <c:numCache>
                <c:formatCode>_-* #,##0.0\ _P_t_s_-;\-* #,##0.0\ _P_t_s_-;_-* "-"\ _P_t_s_-;_-@_-</c:formatCode>
                <c:ptCount val="14"/>
                <c:pt idx="0">
                  <c:v>3.5009999999999999</c:v>
                </c:pt>
                <c:pt idx="1">
                  <c:v>2.0430000000000001</c:v>
                </c:pt>
                <c:pt idx="2">
                  <c:v>1.911</c:v>
                </c:pt>
                <c:pt idx="3">
                  <c:v>1.454</c:v>
                </c:pt>
                <c:pt idx="4">
                  <c:v>1.397</c:v>
                </c:pt>
                <c:pt idx="5">
                  <c:v>1.216</c:v>
                </c:pt>
                <c:pt idx="6">
                  <c:v>0.90300000000000002</c:v>
                </c:pt>
                <c:pt idx="7">
                  <c:v>0.56299999999999994</c:v>
                </c:pt>
                <c:pt idx="8">
                  <c:v>0.28699999999999998</c:v>
                </c:pt>
                <c:pt idx="9">
                  <c:v>0.13800000000000001</c:v>
                </c:pt>
                <c:pt idx="10">
                  <c:v>4.2000000000000003E-2</c:v>
                </c:pt>
                <c:pt idx="11">
                  <c:v>1.4999999999999999E-2</c:v>
                </c:pt>
                <c:pt idx="12">
                  <c:v>5.0000000000000001E-3</c:v>
                </c:pt>
                <c:pt idx="13">
                  <c:v>4.0000000000000001E-3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8F-443F-8822-A1E5AE2536FF}"/>
            </c:ext>
          </c:extLst>
        </c:ser>
        <c:ser>
          <c:idx val="1"/>
          <c:order val="1"/>
          <c:tx>
            <c:strRef>
              <c:f>'47-903'!$C$54:$C$56</c:f>
              <c:strCache>
                <c:ptCount val="3"/>
                <c:pt idx="0">
                  <c:v>IFN3:</c:v>
                </c:pt>
                <c:pt idx="1">
                  <c:v>16.941.000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'47-903'!$C$57:$C$70</c:f>
              <c:numCache>
                <c:formatCode>_-* #,##0.0\ _P_t_s_-;\-* #,##0.0\ _P_t_s_-;_-* "-"\ _P_t_s_-;_-@_-</c:formatCode>
                <c:ptCount val="14"/>
                <c:pt idx="0">
                  <c:v>5.2080000000000002</c:v>
                </c:pt>
                <c:pt idx="1">
                  <c:v>2.4540000000000002</c:v>
                </c:pt>
                <c:pt idx="2">
                  <c:v>2.1240000000000001</c:v>
                </c:pt>
                <c:pt idx="3">
                  <c:v>1.708</c:v>
                </c:pt>
                <c:pt idx="4">
                  <c:v>1.335</c:v>
                </c:pt>
                <c:pt idx="5">
                  <c:v>1.3260000000000001</c:v>
                </c:pt>
                <c:pt idx="6">
                  <c:v>1.171</c:v>
                </c:pt>
                <c:pt idx="7">
                  <c:v>0.79300000000000004</c:v>
                </c:pt>
                <c:pt idx="8">
                  <c:v>0.42599999999999999</c:v>
                </c:pt>
                <c:pt idx="9">
                  <c:v>0.24099999999999999</c:v>
                </c:pt>
                <c:pt idx="10">
                  <c:v>0.1</c:v>
                </c:pt>
                <c:pt idx="11">
                  <c:v>3.5999999999999997E-2</c:v>
                </c:pt>
                <c:pt idx="12">
                  <c:v>8.9999999999999993E-3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8F-443F-8822-A1E5AE2536FF}"/>
            </c:ext>
          </c:extLst>
        </c:ser>
        <c:ser>
          <c:idx val="2"/>
          <c:order val="2"/>
          <c:tx>
            <c:strRef>
              <c:f>'47-903'!$D$54:$D$56</c:f>
              <c:strCache>
                <c:ptCount val="3"/>
                <c:pt idx="0">
                  <c:v>IFN4:</c:v>
                </c:pt>
                <c:pt idx="1">
                  <c:v>14.664.000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'47-903'!$D$57:$D$70</c:f>
              <c:numCache>
                <c:formatCode>_-* #,##0.0\ _P_t_s_-;\-* #,##0.0\ _P_t_s_-;_-* "-"\ _P_t_s_-;_-@_-</c:formatCode>
                <c:ptCount val="14"/>
                <c:pt idx="0">
                  <c:v>3.26</c:v>
                </c:pt>
                <c:pt idx="1">
                  <c:v>2.472</c:v>
                </c:pt>
                <c:pt idx="2">
                  <c:v>1.68</c:v>
                </c:pt>
                <c:pt idx="3">
                  <c:v>1.56</c:v>
                </c:pt>
                <c:pt idx="4">
                  <c:v>1.1919999999999999</c:v>
                </c:pt>
                <c:pt idx="5">
                  <c:v>0.85699999999999998</c:v>
                </c:pt>
                <c:pt idx="6">
                  <c:v>1.1120000000000001</c:v>
                </c:pt>
                <c:pt idx="7">
                  <c:v>0.96199999999999997</c:v>
                </c:pt>
                <c:pt idx="8">
                  <c:v>0.68</c:v>
                </c:pt>
                <c:pt idx="9">
                  <c:v>0.4</c:v>
                </c:pt>
                <c:pt idx="10">
                  <c:v>0.27</c:v>
                </c:pt>
                <c:pt idx="11">
                  <c:v>0.12</c:v>
                </c:pt>
                <c:pt idx="12">
                  <c:v>5.5E-2</c:v>
                </c:pt>
                <c:pt idx="13">
                  <c:v>4.3999999999999997E-2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8F-443F-8822-A1E5AE2536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18880"/>
        <c:axId val="95618176"/>
      </c:barChart>
      <c:catAx>
        <c:axId val="6821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28386836260852"/>
              <c:y val="0.933971624845299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1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18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9449194521525593E-3"/>
              <c:y val="0.1549025164565135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188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11662068416344"/>
          <c:y val="0.58316240082745929"/>
          <c:w val="0.32307428555368706"/>
          <c:h val="0.2027380290447748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3E6-4C94-8473-BFAC408CD80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3E6-4C94-8473-BFAC408CD8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9136"/>
        <c:axId val="166694272"/>
      </c:barChart>
      <c:catAx>
        <c:axId val="16629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4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9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E58-43AB-BC28-D25440353E7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E58-43AB-BC28-D25440353E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3152"/>
        <c:axId val="176921344"/>
      </c:barChart>
      <c:catAx>
        <c:axId val="176753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2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213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31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504-4D52-A73C-A9CCDBE55D4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504-4D52-A73C-A9CCDBE55D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3216"/>
        <c:axId val="177538752"/>
      </c:barChart>
      <c:catAx>
        <c:axId val="3111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38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38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32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771-41EA-BDB8-2A9A954F867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771-41EA-BDB8-2A9A954F86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3728"/>
        <c:axId val="177540480"/>
      </c:barChart>
      <c:catAx>
        <c:axId val="31113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4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40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3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56627724911147"/>
          <c:y val="0.13502539735710214"/>
          <c:w val="0.81778352105738372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'47-903'!$AF$64:$AF$70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'47-903'!$AG$64:$AG$70</c:f>
              <c:numCache>
                <c:formatCode>_-* #,##0.0\ _P_t_s_-;\-* #,##0.0\ _P_t_s_-;_-* "-"\ _P_t_s_-;_-@_-</c:formatCode>
                <c:ptCount val="7"/>
                <c:pt idx="0">
                  <c:v>7.0000000000000001E-3</c:v>
                </c:pt>
                <c:pt idx="1">
                  <c:v>2E-3</c:v>
                </c:pt>
                <c:pt idx="2">
                  <c:v>1E-3</c:v>
                </c:pt>
                <c:pt idx="3">
                  <c:v>1E-3</c:v>
                </c:pt>
                <c:pt idx="4">
                  <c:v>1E-3</c:v>
                </c:pt>
                <c:pt idx="5">
                  <c:v>0</c:v>
                </c:pt>
                <c:pt idx="6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08-400F-B8D2-6CCAA06481C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'47-903'!$AF$64:$AF$70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'47-903'!$AH$64:$AH$70</c:f>
              <c:numCache>
                <c:formatCode>_-* #,##0.000\ _P_t_s_-;\-* #,##0.000\ _P_t_s_-;_-* "-"\ _P_t_s_-;_-@_-</c:formatCode>
                <c:ptCount val="7"/>
                <c:pt idx="0">
                  <c:v>3.2000000000000001E-2</c:v>
                </c:pt>
                <c:pt idx="1">
                  <c:v>1.2E-2</c:v>
                </c:pt>
                <c:pt idx="2">
                  <c:v>4.0000000000000001E-3</c:v>
                </c:pt>
                <c:pt idx="3">
                  <c:v>3.0000000000000001E-3</c:v>
                </c:pt>
                <c:pt idx="4">
                  <c:v>2E-3</c:v>
                </c:pt>
                <c:pt idx="5">
                  <c:v>0</c:v>
                </c:pt>
                <c:pt idx="6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08-400F-B8D2-6CCAA06481C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'47-903'!$AF$64:$AF$70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'47-903'!$AI$64:$AI$70</c:f>
              <c:numCache>
                <c:formatCode>_-* #,##0.000\ _P_t_s_-;\-* #,##0.000\ _P_t_s_-;_-* "-"\ _P_t_s_-;_-@_-</c:formatCode>
                <c:ptCount val="7"/>
                <c:pt idx="0">
                  <c:v>1.7000000000000001E-2</c:v>
                </c:pt>
                <c:pt idx="1">
                  <c:v>1.9E-2</c:v>
                </c:pt>
                <c:pt idx="2">
                  <c:v>1.0999999999999999E-2</c:v>
                </c:pt>
                <c:pt idx="3">
                  <c:v>1.2999999999999999E-2</c:v>
                </c:pt>
                <c:pt idx="4">
                  <c:v>8.9999999999999993E-3</c:v>
                </c:pt>
                <c:pt idx="5">
                  <c:v>3.0000000000000001E-3</c:v>
                </c:pt>
                <c:pt idx="6">
                  <c:v>6.0000000000000001E-3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608-400F-B8D2-6CCAA0648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5264"/>
        <c:axId val="177996352"/>
      </c:barChart>
      <c:catAx>
        <c:axId val="3111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99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96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5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F0-42CF-9A57-EC8EC1F8F4E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F0-42CF-9A57-EC8EC1F8F4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5776"/>
        <c:axId val="177998656"/>
      </c:barChart>
      <c:catAx>
        <c:axId val="31115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998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98656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577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33-4BC0-B590-CB0681D6632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33-4BC0-B590-CB0681D663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5552"/>
        <c:axId val="178176000"/>
      </c:barChart>
      <c:catAx>
        <c:axId val="177815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17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76000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555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layout>
        <c:manualLayout>
          <c:xMode val="edge"/>
          <c:yMode val="edge"/>
          <c:x val="4.5688178183894918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977817031693945"/>
          <c:w val="0.8952177315545734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'47-903'!#REF!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'47-903'!#REF!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'47-903'!#REF!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E3D5-4DB6-8581-8FD64BE5232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'47-903'!#REF!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'47-903'!#REF!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'47-903'!#REF!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E3D5-4DB6-8581-8FD64BE5232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'47-903'!#REF!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'47-903'!#REF!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'47-903'!#REF!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E3D5-4DB6-8581-8FD64BE523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406336"/>
        <c:axId val="179465024"/>
      </c:barChart>
      <c:catAx>
        <c:axId val="17940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6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65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78214016351404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063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59294134624925"/>
          <c:y val="0.57702935408935951"/>
          <c:w val="0.29825386618220412"/>
          <c:h val="0.1892763749358916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A5A-4855-8DDE-C5CD29BF517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A5A-4855-8DDE-C5CD29BF51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407872"/>
        <c:axId val="179469632"/>
      </c:barChart>
      <c:catAx>
        <c:axId val="179407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6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6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07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'47-903'!$X$54:$X$56</c:f>
              <c:strCache>
                <c:ptCount val="3"/>
                <c:pt idx="0">
                  <c:v>IFN3:</c:v>
                </c:pt>
                <c:pt idx="1">
                  <c:v>342.000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'47-903'!$W$57:$W$70</c:f>
              <c:numCache>
                <c:formatCode>_-* #,##0.0\ _P_t_s_-;\-* #,##0.0\ _P_t_s_-;_-* "-"\ _P_t_s_-;_-@_-</c:formatCode>
                <c:ptCount val="14"/>
                <c:pt idx="0">
                  <c:v>0.38500000000000001</c:v>
                </c:pt>
                <c:pt idx="1">
                  <c:v>7.4999999999999997E-2</c:v>
                </c:pt>
                <c:pt idx="2">
                  <c:v>1.2E-2</c:v>
                </c:pt>
                <c:pt idx="3">
                  <c:v>0</c:v>
                </c:pt>
                <c:pt idx="4">
                  <c:v>0.01</c:v>
                </c:pt>
                <c:pt idx="5">
                  <c:v>4.0000000000000001E-3</c:v>
                </c:pt>
                <c:pt idx="6">
                  <c:v>0</c:v>
                </c:pt>
                <c:pt idx="7">
                  <c:v>0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'47-903'!$X$57:$X$70</c:f>
              <c:numCache>
                <c:formatCode>_-* #,##0.00\ _P_t_s_-;\-* #,##0.00\ _P_t_s_-;_-* "-"\ _P_t_s_-;_-@_-</c:formatCode>
                <c:ptCount val="14"/>
                <c:pt idx="0">
                  <c:v>2.5999999999999999E-2</c:v>
                </c:pt>
                <c:pt idx="1">
                  <c:v>0.104</c:v>
                </c:pt>
                <c:pt idx="2">
                  <c:v>9.8000000000000004E-2</c:v>
                </c:pt>
                <c:pt idx="3">
                  <c:v>5.1999999999999998E-2</c:v>
                </c:pt>
                <c:pt idx="4">
                  <c:v>3.5000000000000003E-2</c:v>
                </c:pt>
                <c:pt idx="5">
                  <c:v>0.02</c:v>
                </c:pt>
                <c:pt idx="6">
                  <c:v>3.0000000000000001E-3</c:v>
                </c:pt>
                <c:pt idx="7">
                  <c:v>0</c:v>
                </c:pt>
                <c:pt idx="8">
                  <c:v>2E-3</c:v>
                </c:pt>
                <c:pt idx="9">
                  <c:v>0</c:v>
                </c:pt>
                <c:pt idx="10">
                  <c:v>2E-3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6D-4FDD-8957-A82C365349A6}"/>
            </c:ext>
          </c:extLst>
        </c:ser>
        <c:ser>
          <c:idx val="1"/>
          <c:order val="1"/>
          <c:tx>
            <c:strRef>
              <c:f>'47-903'!$Y$54:$Y$56</c:f>
              <c:strCache>
                <c:ptCount val="3"/>
                <c:pt idx="0">
                  <c:v>IFN4:</c:v>
                </c:pt>
                <c:pt idx="1">
                  <c:v>928.000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'47-903'!$W$57:$W$70</c:f>
              <c:numCache>
                <c:formatCode>_-* #,##0.0\ _P_t_s_-;\-* #,##0.0\ _P_t_s_-;_-* "-"\ _P_t_s_-;_-@_-</c:formatCode>
                <c:ptCount val="14"/>
                <c:pt idx="0">
                  <c:v>0.38500000000000001</c:v>
                </c:pt>
                <c:pt idx="1">
                  <c:v>7.4999999999999997E-2</c:v>
                </c:pt>
                <c:pt idx="2">
                  <c:v>1.2E-2</c:v>
                </c:pt>
                <c:pt idx="3">
                  <c:v>0</c:v>
                </c:pt>
                <c:pt idx="4">
                  <c:v>0.01</c:v>
                </c:pt>
                <c:pt idx="5">
                  <c:v>4.0000000000000001E-3</c:v>
                </c:pt>
                <c:pt idx="6">
                  <c:v>0</c:v>
                </c:pt>
                <c:pt idx="7">
                  <c:v>0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'47-903'!$Y$57:$Y$70</c:f>
              <c:numCache>
                <c:formatCode>_-* #,##0.00\ _P_t_s_-;\-* #,##0.00\ _P_t_s_-;_-* "-"\ _P_t_s_-;_-@_-</c:formatCode>
                <c:ptCount val="14"/>
                <c:pt idx="0">
                  <c:v>0.41</c:v>
                </c:pt>
                <c:pt idx="1">
                  <c:v>7.4999999999999997E-2</c:v>
                </c:pt>
                <c:pt idx="2">
                  <c:v>7.4999999999999997E-2</c:v>
                </c:pt>
                <c:pt idx="3">
                  <c:v>0.112</c:v>
                </c:pt>
                <c:pt idx="4">
                  <c:v>8.8999999999999996E-2</c:v>
                </c:pt>
                <c:pt idx="5">
                  <c:v>6.4000000000000001E-2</c:v>
                </c:pt>
                <c:pt idx="6">
                  <c:v>4.8000000000000001E-2</c:v>
                </c:pt>
                <c:pt idx="7">
                  <c:v>1.9E-2</c:v>
                </c:pt>
                <c:pt idx="8">
                  <c:v>1.9E-2</c:v>
                </c:pt>
                <c:pt idx="9">
                  <c:v>4.0000000000000001E-3</c:v>
                </c:pt>
                <c:pt idx="10">
                  <c:v>7.0000000000000001E-3</c:v>
                </c:pt>
                <c:pt idx="11">
                  <c:v>4.0000000000000001E-3</c:v>
                </c:pt>
                <c:pt idx="12">
                  <c:v>1E-3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6D-4FDD-8957-A82C365349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408384"/>
        <c:axId val="179217536"/>
      </c:barChart>
      <c:catAx>
        <c:axId val="179408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217536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7921753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08384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'47-903'!$W$65:$W$70</c:f>
              <c:numCache>
                <c:formatCode>_-* #,##0.0\ _P_t_s_-;\-* #,##0.0\ _P_t_s_-;_-* "-"\ _P_t_s_-;_-@_-</c:formatCode>
                <c:ptCount val="6"/>
                <c:pt idx="0">
                  <c:v>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'47-903'!$X$65:$X$70</c:f>
              <c:numCache>
                <c:formatCode>_-* #,##0.00\ _P_t_s_-;\-* #,##0.00\ _P_t_s_-;_-* "-"\ _P_t_s_-;_-@_-</c:formatCode>
                <c:ptCount val="6"/>
                <c:pt idx="0">
                  <c:v>2E-3</c:v>
                </c:pt>
                <c:pt idx="1">
                  <c:v>0</c:v>
                </c:pt>
                <c:pt idx="2">
                  <c:v>2E-3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AF-4C24-872C-F7B572A7861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'47-903'!$W$65:$W$70</c:f>
              <c:numCache>
                <c:formatCode>_-* #,##0.0\ _P_t_s_-;\-* #,##0.0\ _P_t_s_-;_-* "-"\ _P_t_s_-;_-@_-</c:formatCode>
                <c:ptCount val="6"/>
                <c:pt idx="0">
                  <c:v>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'47-903'!$Y$65:$Y$70</c:f>
              <c:numCache>
                <c:formatCode>_-* #,##0.00\ _P_t_s_-;\-* #,##0.00\ _P_t_s_-;_-* "-"\ _P_t_s_-;_-@_-</c:formatCode>
                <c:ptCount val="6"/>
                <c:pt idx="0">
                  <c:v>1.9E-2</c:v>
                </c:pt>
                <c:pt idx="1">
                  <c:v>4.0000000000000001E-3</c:v>
                </c:pt>
                <c:pt idx="2">
                  <c:v>7.0000000000000001E-3</c:v>
                </c:pt>
                <c:pt idx="3">
                  <c:v>4.0000000000000001E-3</c:v>
                </c:pt>
                <c:pt idx="4">
                  <c:v>1E-3</c:v>
                </c:pt>
                <c:pt idx="5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AF-4C24-872C-F7B572A786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1856"/>
        <c:axId val="179219264"/>
      </c:barChart>
      <c:catAx>
        <c:axId val="179961856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21926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7921926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1856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A0-4565-ABD8-89B42D6879D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A0-4565-ABD8-89B42D6879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9648"/>
        <c:axId val="166696000"/>
      </c:barChart>
      <c:catAx>
        <c:axId val="16629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60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96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D5C-4649-A93F-13605097126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D5C-4649-A93F-1360509712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2368"/>
        <c:axId val="179220992"/>
      </c:barChart>
      <c:catAx>
        <c:axId val="179962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220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2209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2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9DF-4DBF-B1DA-760D42AE92C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9DF-4DBF-B1DA-760D42AE9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2880"/>
        <c:axId val="179223296"/>
      </c:barChart>
      <c:catAx>
        <c:axId val="17996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22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22329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2880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9B2-4D68-83B1-0FC1D813879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9B2-4D68-83B1-0FC1D81387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3392"/>
        <c:axId val="180109312"/>
      </c:barChart>
      <c:catAx>
        <c:axId val="179963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109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109312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3392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2BB-48B5-A392-27880F5BB72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2BB-48B5-A392-27880F5BB7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3904"/>
        <c:axId val="180111040"/>
      </c:barChart>
      <c:catAx>
        <c:axId val="179963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11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111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3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'47-903'!$AC$54:$AC$56</c:f>
              <c:strCache>
                <c:ptCount val="3"/>
                <c:pt idx="0">
                  <c:v>IFN3:</c:v>
                </c:pt>
                <c:pt idx="1">
                  <c:v>13.378.000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'47-903'!$AB$57:$AB$70</c:f>
              <c:numCache>
                <c:formatCode>_-* #,##0.0\ _P_t_s_-;\-* #,##0.0\ _P_t_s_-;_-* "-"\ _P_t_s_-;_-@_-</c:formatCode>
                <c:ptCount val="14"/>
                <c:pt idx="0">
                  <c:v>5.9180000000000001</c:v>
                </c:pt>
                <c:pt idx="1">
                  <c:v>1.292</c:v>
                </c:pt>
                <c:pt idx="2">
                  <c:v>0.27600000000000002</c:v>
                </c:pt>
                <c:pt idx="3">
                  <c:v>3.4000000000000002E-2</c:v>
                </c:pt>
                <c:pt idx="4">
                  <c:v>1.7000000000000001E-2</c:v>
                </c:pt>
                <c:pt idx="5">
                  <c:v>0</c:v>
                </c:pt>
                <c:pt idx="6">
                  <c:v>0</c:v>
                </c:pt>
                <c:pt idx="7">
                  <c:v>2E-3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'47-903'!$AC$57:$AC$70</c:f>
              <c:numCache>
                <c:formatCode>_-* #,##0.00\ _P_t_s_-;\-* #,##0.00\ _P_t_s_-;_-* "-"\ _P_t_s_-;_-@_-</c:formatCode>
                <c:ptCount val="14"/>
                <c:pt idx="0">
                  <c:v>10.007999999999999</c:v>
                </c:pt>
                <c:pt idx="1">
                  <c:v>2.4670000000000001</c:v>
                </c:pt>
                <c:pt idx="2">
                  <c:v>0.66900000000000004</c:v>
                </c:pt>
                <c:pt idx="3">
                  <c:v>0.13900000000000001</c:v>
                </c:pt>
                <c:pt idx="4">
                  <c:v>5.0999999999999997E-2</c:v>
                </c:pt>
                <c:pt idx="5">
                  <c:v>2.5999999999999999E-2</c:v>
                </c:pt>
                <c:pt idx="6">
                  <c:v>1.2999999999999999E-2</c:v>
                </c:pt>
                <c:pt idx="7">
                  <c:v>4.0000000000000001E-3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70-4111-AEDA-28EF119FA4F7}"/>
            </c:ext>
          </c:extLst>
        </c:ser>
        <c:ser>
          <c:idx val="1"/>
          <c:order val="1"/>
          <c:tx>
            <c:strRef>
              <c:f>'47-903'!$AD$54:$AD$56</c:f>
              <c:strCache>
                <c:ptCount val="3"/>
                <c:pt idx="0">
                  <c:v>IFN4:</c:v>
                </c:pt>
                <c:pt idx="1">
                  <c:v>10.450.000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'47-903'!$AB$57:$AB$70</c:f>
              <c:numCache>
                <c:formatCode>_-* #,##0.0\ _P_t_s_-;\-* #,##0.0\ _P_t_s_-;_-* "-"\ _P_t_s_-;_-@_-</c:formatCode>
                <c:ptCount val="14"/>
                <c:pt idx="0">
                  <c:v>5.9180000000000001</c:v>
                </c:pt>
                <c:pt idx="1">
                  <c:v>1.292</c:v>
                </c:pt>
                <c:pt idx="2">
                  <c:v>0.27600000000000002</c:v>
                </c:pt>
                <c:pt idx="3">
                  <c:v>3.4000000000000002E-2</c:v>
                </c:pt>
                <c:pt idx="4">
                  <c:v>1.7000000000000001E-2</c:v>
                </c:pt>
                <c:pt idx="5">
                  <c:v>0</c:v>
                </c:pt>
                <c:pt idx="6">
                  <c:v>0</c:v>
                </c:pt>
                <c:pt idx="7">
                  <c:v>2E-3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'47-903'!$AD$57:$AD$70</c:f>
              <c:numCache>
                <c:formatCode>_-* #,##0.00\ _P_t_s_-;\-* #,##0.00\ _P_t_s_-;_-* "-"\ _P_t_s_-;_-@_-</c:formatCode>
                <c:ptCount val="14"/>
                <c:pt idx="0">
                  <c:v>6.2160000000000002</c:v>
                </c:pt>
                <c:pt idx="1">
                  <c:v>2.8359999999999999</c:v>
                </c:pt>
                <c:pt idx="2">
                  <c:v>0.97699999999999998</c:v>
                </c:pt>
                <c:pt idx="3">
                  <c:v>0.26700000000000002</c:v>
                </c:pt>
                <c:pt idx="4">
                  <c:v>9.4E-2</c:v>
                </c:pt>
                <c:pt idx="5">
                  <c:v>3.5000000000000003E-2</c:v>
                </c:pt>
                <c:pt idx="6">
                  <c:v>1.7000000000000001E-2</c:v>
                </c:pt>
                <c:pt idx="7">
                  <c:v>6.0000000000000001E-3</c:v>
                </c:pt>
                <c:pt idx="8">
                  <c:v>1E-3</c:v>
                </c:pt>
                <c:pt idx="9">
                  <c:v>1E-3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70-4111-AEDA-28EF119FA4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4416"/>
        <c:axId val="180113344"/>
      </c:barChart>
      <c:catAx>
        <c:axId val="179964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113344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80113344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441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'47-903'!$AB$65:$AB$70</c:f>
              <c:numCache>
                <c:formatCode>_-* #,##0.0\ _P_t_s_-;\-* #,##0.0\ _P_t_s_-;_-* "-"\ _P_t_s_-;_-@_-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'47-903'!$AC$65:$AC$70</c:f>
              <c:numCache>
                <c:formatCode>_-* #,##0.00\ _P_t_s_-;\-* #,##0.00\ _P_t_s_-;_-* "-"\ _P_t_s_-;_-@_-</c:formatCode>
                <c:ptCount val="6"/>
                <c:pt idx="0">
                  <c:v>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37-40DD-B609-4BCB2117F35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'47-903'!$AB$65:$AB$70</c:f>
              <c:numCache>
                <c:formatCode>_-* #,##0.0\ _P_t_s_-;\-* #,##0.0\ _P_t_s_-;_-* "-"\ _P_t_s_-;_-@_-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'47-903'!$AD$65:$AD$70</c:f>
              <c:numCache>
                <c:formatCode>_-* #,##0.00\ _P_t_s_-;\-* #,##0.00\ _P_t_s_-;_-* "-"\ _P_t_s_-;_-@_-</c:formatCode>
                <c:ptCount val="6"/>
                <c:pt idx="0">
                  <c:v>1E-3</c:v>
                </c:pt>
                <c:pt idx="1">
                  <c:v>1E-3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37-40DD-B609-4BCB2117F3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4928"/>
        <c:axId val="180115072"/>
      </c:barChart>
      <c:catAx>
        <c:axId val="179964928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11507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80115072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4928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A70-4A7E-B1FD-D954BDF7602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A70-4A7E-B1FD-D954BDF760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5440"/>
        <c:axId val="180116800"/>
      </c:barChart>
      <c:catAx>
        <c:axId val="179965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116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116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5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4E-428B-BD65-A6576B3F326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4E-428B-BD65-A6576B3F326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74E-428B-BD65-A6576B3F32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3632"/>
        <c:axId val="180209344"/>
      </c:barChart>
      <c:catAx>
        <c:axId val="18029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0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09344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3632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F29-4F21-9358-852AAA0D36D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F29-4F21-9358-852AAA0D36D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F29-4F21-9358-852AAA0D3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4656"/>
        <c:axId val="180210496"/>
      </c:barChart>
      <c:catAx>
        <c:axId val="180294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1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10496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4656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741-4C54-A6A8-55418127409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741-4C54-A6A8-5541812740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5168"/>
        <c:axId val="180212224"/>
      </c:barChart>
      <c:catAx>
        <c:axId val="180295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1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122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5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030-4A1F-879E-C9F97AA14FD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030-4A1F-879E-C9F97AA14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00160"/>
        <c:axId val="166698304"/>
      </c:barChart>
      <c:catAx>
        <c:axId val="166300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83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00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979-4515-A82C-256DE290436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979-4515-A82C-256DE290436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979-4515-A82C-256DE29043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5680"/>
        <c:axId val="180214528"/>
      </c:barChart>
      <c:catAx>
        <c:axId val="180295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1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14528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5680"/>
        <c:crosses val="autoZero"/>
        <c:crossBetween val="between"/>
        <c:majorUnit val="0.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129-48E9-93FE-6B86D645444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129-48E9-93FE-6B86D645444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129-48E9-93FE-6B86D64544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6704"/>
        <c:axId val="180928512"/>
      </c:barChart>
      <c:catAx>
        <c:axId val="180296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92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28512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6704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A20-4323-928E-8E0E1DCAB7C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A20-4323-928E-8E0E1DCAB7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7216"/>
        <c:axId val="180930816"/>
      </c:barChart>
      <c:catAx>
        <c:axId val="180297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93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3081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721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871-4807-855E-7D687F658A0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871-4807-855E-7D687F658A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3536"/>
        <c:axId val="180932544"/>
      </c:barChart>
      <c:catAx>
        <c:axId val="181313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93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3254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3536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270-4374-AAB6-35583378AAF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270-4374-AAB6-35583378AA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4048"/>
        <c:axId val="180933696"/>
      </c:barChart>
      <c:catAx>
        <c:axId val="181314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93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336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4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ACD-448E-97D9-A43DAC06A1B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ACD-448E-97D9-A43DAC06A1B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ACD-448E-97D9-A43DAC06A1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4560"/>
        <c:axId val="180936000"/>
      </c:barChart>
      <c:catAx>
        <c:axId val="181314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93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36000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4560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A96-46DC-ACBC-66A83750AEC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A96-46DC-ACBC-66A83750AEC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A96-46DC-ACBC-66A83750AE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5072"/>
        <c:axId val="181445184"/>
      </c:barChart>
      <c:catAx>
        <c:axId val="181315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44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445184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5072"/>
        <c:crosses val="autoZero"/>
        <c:crossBetween val="between"/>
        <c:majorUnit val="0.01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5C6-4644-840A-FB2D34D50C5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5C6-4644-840A-FB2D34D50C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5584"/>
        <c:axId val="181446912"/>
      </c:barChart>
      <c:catAx>
        <c:axId val="181315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446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4469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5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'47-903'!$X$54:$X$56</c:f>
              <c:strCache>
                <c:ptCount val="3"/>
                <c:pt idx="0">
                  <c:v>IFN3:</c:v>
                </c:pt>
                <c:pt idx="1">
                  <c:v>342.000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'47-903'!$W$57:$W$70</c:f>
              <c:numCache>
                <c:formatCode>_-* #,##0.0\ _P_t_s_-;\-* #,##0.0\ _P_t_s_-;_-* "-"\ _P_t_s_-;_-@_-</c:formatCode>
                <c:ptCount val="14"/>
                <c:pt idx="0">
                  <c:v>0.38500000000000001</c:v>
                </c:pt>
                <c:pt idx="1">
                  <c:v>7.4999999999999997E-2</c:v>
                </c:pt>
                <c:pt idx="2">
                  <c:v>1.2E-2</c:v>
                </c:pt>
                <c:pt idx="3">
                  <c:v>0</c:v>
                </c:pt>
                <c:pt idx="4">
                  <c:v>0.01</c:v>
                </c:pt>
                <c:pt idx="5">
                  <c:v>4.0000000000000001E-3</c:v>
                </c:pt>
                <c:pt idx="6">
                  <c:v>0</c:v>
                </c:pt>
                <c:pt idx="7">
                  <c:v>0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'47-903'!$X$57:$X$70</c:f>
              <c:numCache>
                <c:formatCode>_-* #,##0.00\ _P_t_s_-;\-* #,##0.00\ _P_t_s_-;_-* "-"\ _P_t_s_-;_-@_-</c:formatCode>
                <c:ptCount val="14"/>
                <c:pt idx="0">
                  <c:v>2.5999999999999999E-2</c:v>
                </c:pt>
                <c:pt idx="1">
                  <c:v>0.104</c:v>
                </c:pt>
                <c:pt idx="2">
                  <c:v>9.8000000000000004E-2</c:v>
                </c:pt>
                <c:pt idx="3">
                  <c:v>5.1999999999999998E-2</c:v>
                </c:pt>
                <c:pt idx="4">
                  <c:v>3.5000000000000003E-2</c:v>
                </c:pt>
                <c:pt idx="5">
                  <c:v>0.02</c:v>
                </c:pt>
                <c:pt idx="6">
                  <c:v>3.0000000000000001E-3</c:v>
                </c:pt>
                <c:pt idx="7">
                  <c:v>0</c:v>
                </c:pt>
                <c:pt idx="8">
                  <c:v>2E-3</c:v>
                </c:pt>
                <c:pt idx="9">
                  <c:v>0</c:v>
                </c:pt>
                <c:pt idx="10">
                  <c:v>2E-3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EC-4EB4-AF61-38C7ED26A422}"/>
            </c:ext>
          </c:extLst>
        </c:ser>
        <c:ser>
          <c:idx val="1"/>
          <c:order val="1"/>
          <c:tx>
            <c:strRef>
              <c:f>'47-903'!$Y$54:$Y$56</c:f>
              <c:strCache>
                <c:ptCount val="3"/>
                <c:pt idx="0">
                  <c:v>IFN4:</c:v>
                </c:pt>
                <c:pt idx="1">
                  <c:v>928.000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'47-903'!$W$57:$W$70</c:f>
              <c:numCache>
                <c:formatCode>_-* #,##0.0\ _P_t_s_-;\-* #,##0.0\ _P_t_s_-;_-* "-"\ _P_t_s_-;_-@_-</c:formatCode>
                <c:ptCount val="14"/>
                <c:pt idx="0">
                  <c:v>0.38500000000000001</c:v>
                </c:pt>
                <c:pt idx="1">
                  <c:v>7.4999999999999997E-2</c:v>
                </c:pt>
                <c:pt idx="2">
                  <c:v>1.2E-2</c:v>
                </c:pt>
                <c:pt idx="3">
                  <c:v>0</c:v>
                </c:pt>
                <c:pt idx="4">
                  <c:v>0.01</c:v>
                </c:pt>
                <c:pt idx="5">
                  <c:v>4.0000000000000001E-3</c:v>
                </c:pt>
                <c:pt idx="6">
                  <c:v>0</c:v>
                </c:pt>
                <c:pt idx="7">
                  <c:v>0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'47-903'!$Y$57:$Y$70</c:f>
              <c:numCache>
                <c:formatCode>_-* #,##0.00\ _P_t_s_-;\-* #,##0.00\ _P_t_s_-;_-* "-"\ _P_t_s_-;_-@_-</c:formatCode>
                <c:ptCount val="14"/>
                <c:pt idx="0">
                  <c:v>0.41</c:v>
                </c:pt>
                <c:pt idx="1">
                  <c:v>7.4999999999999997E-2</c:v>
                </c:pt>
                <c:pt idx="2">
                  <c:v>7.4999999999999997E-2</c:v>
                </c:pt>
                <c:pt idx="3">
                  <c:v>0.112</c:v>
                </c:pt>
                <c:pt idx="4">
                  <c:v>8.8999999999999996E-2</c:v>
                </c:pt>
                <c:pt idx="5">
                  <c:v>6.4000000000000001E-2</c:v>
                </c:pt>
                <c:pt idx="6">
                  <c:v>4.8000000000000001E-2</c:v>
                </c:pt>
                <c:pt idx="7">
                  <c:v>1.9E-2</c:v>
                </c:pt>
                <c:pt idx="8">
                  <c:v>1.9E-2</c:v>
                </c:pt>
                <c:pt idx="9">
                  <c:v>4.0000000000000001E-3</c:v>
                </c:pt>
                <c:pt idx="10">
                  <c:v>7.0000000000000001E-3</c:v>
                </c:pt>
                <c:pt idx="11">
                  <c:v>4.0000000000000001E-3</c:v>
                </c:pt>
                <c:pt idx="12">
                  <c:v>1E-3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EC-4EB4-AF61-38C7ED26A4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6096"/>
        <c:axId val="181449216"/>
      </c:barChart>
      <c:catAx>
        <c:axId val="181316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449216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8144921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609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'47-903'!$W$65:$W$70</c:f>
              <c:numCache>
                <c:formatCode>_-* #,##0.0\ _P_t_s_-;\-* #,##0.0\ _P_t_s_-;_-* "-"\ _P_t_s_-;_-@_-</c:formatCode>
                <c:ptCount val="6"/>
                <c:pt idx="0">
                  <c:v>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'47-903'!$X$65:$X$70</c:f>
              <c:numCache>
                <c:formatCode>_-* #,##0.00\ _P_t_s_-;\-* #,##0.00\ _P_t_s_-;_-* "-"\ _P_t_s_-;_-@_-</c:formatCode>
                <c:ptCount val="6"/>
                <c:pt idx="0">
                  <c:v>2E-3</c:v>
                </c:pt>
                <c:pt idx="1">
                  <c:v>0</c:v>
                </c:pt>
                <c:pt idx="2">
                  <c:v>2E-3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B8-4EFF-92FB-88A8E97D300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'47-903'!$W$65:$W$70</c:f>
              <c:numCache>
                <c:formatCode>_-* #,##0.0\ _P_t_s_-;\-* #,##0.0\ _P_t_s_-;_-* "-"\ _P_t_s_-;_-@_-</c:formatCode>
                <c:ptCount val="6"/>
                <c:pt idx="0">
                  <c:v>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'47-903'!$Y$65:$Y$70</c:f>
              <c:numCache>
                <c:formatCode>_-* #,##0.00\ _P_t_s_-;\-* #,##0.00\ _P_t_s_-;_-* "-"\ _P_t_s_-;_-@_-</c:formatCode>
                <c:ptCount val="6"/>
                <c:pt idx="0">
                  <c:v>1.9E-2</c:v>
                </c:pt>
                <c:pt idx="1">
                  <c:v>4.0000000000000001E-3</c:v>
                </c:pt>
                <c:pt idx="2">
                  <c:v>7.0000000000000001E-3</c:v>
                </c:pt>
                <c:pt idx="3">
                  <c:v>4.0000000000000001E-3</c:v>
                </c:pt>
                <c:pt idx="4">
                  <c:v>1E-3</c:v>
                </c:pt>
                <c:pt idx="5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B8-4EFF-92FB-88A8E97D30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7120"/>
        <c:axId val="181450944"/>
      </c:barChart>
      <c:catAx>
        <c:axId val="181317120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45094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8145094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7120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>
        <c:manualLayout>
          <c:xMode val="edge"/>
          <c:yMode val="edge"/>
          <c:x val="2.4055704377159041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4828356101088017"/>
          <c:w val="0.90209080434961808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'47-903'!$M$54:$M$56</c:f>
              <c:strCache>
                <c:ptCount val="3"/>
                <c:pt idx="0">
                  <c:v>IFN2:</c:v>
                </c:pt>
                <c:pt idx="1">
                  <c:v>6.499.000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'47-903'!$M$57:$M$70</c:f>
              <c:numCache>
                <c:formatCode>_-* #,##0.0\ _P_t_s_-;\-* #,##0.0\ _P_t_s_-;_-* "-"\ _P_t_s_-;_-@_-</c:formatCode>
                <c:ptCount val="14"/>
                <c:pt idx="0">
                  <c:v>3.097</c:v>
                </c:pt>
                <c:pt idx="1">
                  <c:v>2.23</c:v>
                </c:pt>
                <c:pt idx="2">
                  <c:v>0.95499999999999996</c:v>
                </c:pt>
                <c:pt idx="3">
                  <c:v>0.183</c:v>
                </c:pt>
                <c:pt idx="4">
                  <c:v>3.2000000000000001E-2</c:v>
                </c:pt>
                <c:pt idx="5">
                  <c:v>2E-3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01-4723-8EB9-E0292FB74D00}"/>
            </c:ext>
          </c:extLst>
        </c:ser>
        <c:ser>
          <c:idx val="1"/>
          <c:order val="1"/>
          <c:tx>
            <c:strRef>
              <c:f>'47-903'!$N$54:$N$56</c:f>
              <c:strCache>
                <c:ptCount val="3"/>
                <c:pt idx="0">
                  <c:v>IFN3:</c:v>
                </c:pt>
                <c:pt idx="1">
                  <c:v>7.860.000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'47-903'!$N$57:$N$70</c:f>
              <c:numCache>
                <c:formatCode>_-* #,##0.00\ _P_t_s_-;\-* #,##0.00\ _P_t_s_-;_-* "-"\ _P_t_s_-;_-@_-</c:formatCode>
                <c:ptCount val="14"/>
                <c:pt idx="0">
                  <c:v>3.5390000000000001</c:v>
                </c:pt>
                <c:pt idx="1">
                  <c:v>1.8009999999999999</c:v>
                </c:pt>
                <c:pt idx="2">
                  <c:v>1.4319999999999999</c:v>
                </c:pt>
                <c:pt idx="3">
                  <c:v>0.72199999999999998</c:v>
                </c:pt>
                <c:pt idx="4">
                  <c:v>0.27200000000000002</c:v>
                </c:pt>
                <c:pt idx="5">
                  <c:v>7.4999999999999997E-2</c:v>
                </c:pt>
                <c:pt idx="6">
                  <c:v>1.6E-2</c:v>
                </c:pt>
                <c:pt idx="7">
                  <c:v>3.0000000000000001E-3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01-4723-8EB9-E0292FB74D00}"/>
            </c:ext>
          </c:extLst>
        </c:ser>
        <c:ser>
          <c:idx val="2"/>
          <c:order val="2"/>
          <c:tx>
            <c:strRef>
              <c:f>'47-903'!$O$54:$O$56</c:f>
              <c:strCache>
                <c:ptCount val="3"/>
                <c:pt idx="0">
                  <c:v>IFN4:</c:v>
                </c:pt>
                <c:pt idx="1">
                  <c:v>5.242.000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'47-903'!$O$57:$O$70</c:f>
              <c:numCache>
                <c:formatCode>_-* #,##0.00\ _P_t_s_-;\-* #,##0.00\ _P_t_s_-;_-* "-"\ _P_t_s_-;_-@_-</c:formatCode>
                <c:ptCount val="14"/>
                <c:pt idx="0">
                  <c:v>1.893</c:v>
                </c:pt>
                <c:pt idx="1">
                  <c:v>1.0580000000000001</c:v>
                </c:pt>
                <c:pt idx="2">
                  <c:v>0.79300000000000004</c:v>
                </c:pt>
                <c:pt idx="3">
                  <c:v>0.57199999999999995</c:v>
                </c:pt>
                <c:pt idx="4">
                  <c:v>0.48599999999999999</c:v>
                </c:pt>
                <c:pt idx="5">
                  <c:v>0.26100000000000001</c:v>
                </c:pt>
                <c:pt idx="6">
                  <c:v>0.12</c:v>
                </c:pt>
                <c:pt idx="7">
                  <c:v>4.4999999999999998E-2</c:v>
                </c:pt>
                <c:pt idx="8">
                  <c:v>1.0999999999999999E-2</c:v>
                </c:pt>
                <c:pt idx="9">
                  <c:v>2E-3</c:v>
                </c:pt>
                <c:pt idx="10">
                  <c:v>1E-3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01-4723-8EB9-E0292FB74D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00672"/>
        <c:axId val="166585472"/>
      </c:barChart>
      <c:catAx>
        <c:axId val="166300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832859810049514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54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006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957684472764733"/>
          <c:y val="0.64446230428093043"/>
          <c:w val="0.3011440931391286"/>
          <c:h val="0.195406643135125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421-459B-AFAE-E26FCBE87EE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421-459B-AFAE-E26FCBE87E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1072"/>
        <c:axId val="181510144"/>
      </c:barChart>
      <c:catAx>
        <c:axId val="181891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51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510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1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390-4AD8-9D3F-53BA5A34862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390-4AD8-9D3F-53BA5A3486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1584"/>
        <c:axId val="181512448"/>
      </c:barChart>
      <c:catAx>
        <c:axId val="181891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51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51244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158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E76-4A3A-A587-7212B02D72B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E76-4A3A-A587-7212B02D72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2096"/>
        <c:axId val="181513600"/>
      </c:barChart>
      <c:catAx>
        <c:axId val="181892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51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51360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2096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202-4BC0-82FE-636586EA790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202-4BC0-82FE-636586EA79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2608"/>
        <c:axId val="181515328"/>
      </c:barChart>
      <c:catAx>
        <c:axId val="181892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51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5153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2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'47-903'!$AC$54:$AC$56</c:f>
              <c:strCache>
                <c:ptCount val="3"/>
                <c:pt idx="0">
                  <c:v>IFN3:</c:v>
                </c:pt>
                <c:pt idx="1">
                  <c:v>13.378.000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'47-903'!$AB$57:$AB$70</c:f>
              <c:numCache>
                <c:formatCode>_-* #,##0.0\ _P_t_s_-;\-* #,##0.0\ _P_t_s_-;_-* "-"\ _P_t_s_-;_-@_-</c:formatCode>
                <c:ptCount val="14"/>
                <c:pt idx="0">
                  <c:v>5.9180000000000001</c:v>
                </c:pt>
                <c:pt idx="1">
                  <c:v>1.292</c:v>
                </c:pt>
                <c:pt idx="2">
                  <c:v>0.27600000000000002</c:v>
                </c:pt>
                <c:pt idx="3">
                  <c:v>3.4000000000000002E-2</c:v>
                </c:pt>
                <c:pt idx="4">
                  <c:v>1.7000000000000001E-2</c:v>
                </c:pt>
                <c:pt idx="5">
                  <c:v>0</c:v>
                </c:pt>
                <c:pt idx="6">
                  <c:v>0</c:v>
                </c:pt>
                <c:pt idx="7">
                  <c:v>2E-3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'47-903'!$AC$57:$AC$70</c:f>
              <c:numCache>
                <c:formatCode>_-* #,##0.00\ _P_t_s_-;\-* #,##0.00\ _P_t_s_-;_-* "-"\ _P_t_s_-;_-@_-</c:formatCode>
                <c:ptCount val="14"/>
                <c:pt idx="0">
                  <c:v>10.007999999999999</c:v>
                </c:pt>
                <c:pt idx="1">
                  <c:v>2.4670000000000001</c:v>
                </c:pt>
                <c:pt idx="2">
                  <c:v>0.66900000000000004</c:v>
                </c:pt>
                <c:pt idx="3">
                  <c:v>0.13900000000000001</c:v>
                </c:pt>
                <c:pt idx="4">
                  <c:v>5.0999999999999997E-2</c:v>
                </c:pt>
                <c:pt idx="5">
                  <c:v>2.5999999999999999E-2</c:v>
                </c:pt>
                <c:pt idx="6">
                  <c:v>1.2999999999999999E-2</c:v>
                </c:pt>
                <c:pt idx="7">
                  <c:v>4.0000000000000001E-3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1B-45F8-A32A-54F876CBEEFE}"/>
            </c:ext>
          </c:extLst>
        </c:ser>
        <c:ser>
          <c:idx val="1"/>
          <c:order val="1"/>
          <c:tx>
            <c:strRef>
              <c:f>'47-903'!$AD$54:$AD$56</c:f>
              <c:strCache>
                <c:ptCount val="3"/>
                <c:pt idx="0">
                  <c:v>IFN4:</c:v>
                </c:pt>
                <c:pt idx="1">
                  <c:v>10.450.000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'47-903'!$AB$57:$AB$70</c:f>
              <c:numCache>
                <c:formatCode>_-* #,##0.0\ _P_t_s_-;\-* #,##0.0\ _P_t_s_-;_-* "-"\ _P_t_s_-;_-@_-</c:formatCode>
                <c:ptCount val="14"/>
                <c:pt idx="0">
                  <c:v>5.9180000000000001</c:v>
                </c:pt>
                <c:pt idx="1">
                  <c:v>1.292</c:v>
                </c:pt>
                <c:pt idx="2">
                  <c:v>0.27600000000000002</c:v>
                </c:pt>
                <c:pt idx="3">
                  <c:v>3.4000000000000002E-2</c:v>
                </c:pt>
                <c:pt idx="4">
                  <c:v>1.7000000000000001E-2</c:v>
                </c:pt>
                <c:pt idx="5">
                  <c:v>0</c:v>
                </c:pt>
                <c:pt idx="6">
                  <c:v>0</c:v>
                </c:pt>
                <c:pt idx="7">
                  <c:v>2E-3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'47-903'!$AD$57:$AD$70</c:f>
              <c:numCache>
                <c:formatCode>_-* #,##0.00\ _P_t_s_-;\-* #,##0.00\ _P_t_s_-;_-* "-"\ _P_t_s_-;_-@_-</c:formatCode>
                <c:ptCount val="14"/>
                <c:pt idx="0">
                  <c:v>6.2160000000000002</c:v>
                </c:pt>
                <c:pt idx="1">
                  <c:v>2.8359999999999999</c:v>
                </c:pt>
                <c:pt idx="2">
                  <c:v>0.97699999999999998</c:v>
                </c:pt>
                <c:pt idx="3">
                  <c:v>0.26700000000000002</c:v>
                </c:pt>
                <c:pt idx="4">
                  <c:v>9.4E-2</c:v>
                </c:pt>
                <c:pt idx="5">
                  <c:v>3.5000000000000003E-2</c:v>
                </c:pt>
                <c:pt idx="6">
                  <c:v>1.7000000000000001E-2</c:v>
                </c:pt>
                <c:pt idx="7">
                  <c:v>6.0000000000000001E-3</c:v>
                </c:pt>
                <c:pt idx="8">
                  <c:v>1E-3</c:v>
                </c:pt>
                <c:pt idx="9">
                  <c:v>1E-3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1B-45F8-A32A-54F876CBEE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3120"/>
        <c:axId val="181517632"/>
      </c:barChart>
      <c:catAx>
        <c:axId val="18189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517632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81517632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312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'47-903'!$AB$65:$AB$70</c:f>
              <c:numCache>
                <c:formatCode>_-* #,##0.0\ _P_t_s_-;\-* #,##0.0\ _P_t_s_-;_-* "-"\ _P_t_s_-;_-@_-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'47-903'!$AC$65:$AC$70</c:f>
              <c:numCache>
                <c:formatCode>_-* #,##0.00\ _P_t_s_-;\-* #,##0.00\ _P_t_s_-;_-* "-"\ _P_t_s_-;_-@_-</c:formatCode>
                <c:ptCount val="6"/>
                <c:pt idx="0">
                  <c:v>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E8-4B7D-A3C9-AEE0D7599DC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'47-903'!$AB$65:$AB$70</c:f>
              <c:numCache>
                <c:formatCode>_-* #,##0.0\ _P_t_s_-;\-* #,##0.0\ _P_t_s_-;_-* "-"\ _P_t_s_-;_-@_-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'47-903'!$AD$65:$AD$70</c:f>
              <c:numCache>
                <c:formatCode>_-* #,##0.00\ _P_t_s_-;\-* #,##0.00\ _P_t_s_-;_-* "-"\ _P_t_s_-;_-@_-</c:formatCode>
                <c:ptCount val="6"/>
                <c:pt idx="0">
                  <c:v>1E-3</c:v>
                </c:pt>
                <c:pt idx="1">
                  <c:v>1E-3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E8-4B7D-A3C9-AEE0D7599D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4656"/>
        <c:axId val="181945472"/>
      </c:barChart>
      <c:catAx>
        <c:axId val="181894656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94547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81945472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4656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3A6-43EE-9BE8-071625680B0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3A6-43EE-9BE8-071625680B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035456"/>
        <c:axId val="181947200"/>
      </c:barChart>
      <c:catAx>
        <c:axId val="18203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947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947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035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0DC-4980-A3CC-C8363893D99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0DC-4980-A3CC-C8363893D99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0DC-4980-A3CC-C8363893D9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035968"/>
        <c:axId val="181949504"/>
      </c:barChart>
      <c:catAx>
        <c:axId val="18203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94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949504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035968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718-4E5E-83EA-76ECC4FE669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718-4E5E-83EA-76ECC4FE669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718-4E5E-83EA-76ECC4FE66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036992"/>
        <c:axId val="181950656"/>
      </c:barChart>
      <c:catAx>
        <c:axId val="182036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950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950656"/>
        <c:scaling>
          <c:orientation val="minMax"/>
          <c:max val="0.280000000000000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036992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C26-4791-8087-E7D6494AAD3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C26-4791-8087-E7D6494AAD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037504"/>
        <c:axId val="182403072"/>
      </c:barChart>
      <c:catAx>
        <c:axId val="182037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40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4030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037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752-4B77-BDA4-06BB233D8CC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752-4B77-BDA4-06BB233D8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01184"/>
        <c:axId val="166587776"/>
      </c:barChart>
      <c:catAx>
        <c:axId val="16630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777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0118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EC3-44CA-B744-1C91A8AA41D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EC3-44CA-B744-1C91A8AA41D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EC3-44CA-B744-1C91A8AA41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038016"/>
        <c:axId val="182405376"/>
      </c:barChart>
      <c:catAx>
        <c:axId val="18203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405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405376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03801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7C5-4708-9806-4848CA6967B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7C5-4708-9806-4848CA6967B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7C5-4708-9806-4848CA6967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18272"/>
        <c:axId val="182406528"/>
      </c:barChart>
      <c:catAx>
        <c:axId val="182518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40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406528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18272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D9C-4F84-8506-12D1AE57776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D9C-4F84-8506-12D1AE5777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18784"/>
        <c:axId val="182408256"/>
      </c:barChart>
      <c:catAx>
        <c:axId val="182518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40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408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18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'47-903'!$X$54:$X$56</c:f>
              <c:strCache>
                <c:ptCount val="3"/>
                <c:pt idx="0">
                  <c:v>IFN3:</c:v>
                </c:pt>
                <c:pt idx="1">
                  <c:v>342.000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'47-903'!$W$57:$W$70</c:f>
              <c:numCache>
                <c:formatCode>_-* #,##0.0\ _P_t_s_-;\-* #,##0.0\ _P_t_s_-;_-* "-"\ _P_t_s_-;_-@_-</c:formatCode>
                <c:ptCount val="14"/>
                <c:pt idx="0">
                  <c:v>0.38500000000000001</c:v>
                </c:pt>
                <c:pt idx="1">
                  <c:v>7.4999999999999997E-2</c:v>
                </c:pt>
                <c:pt idx="2">
                  <c:v>1.2E-2</c:v>
                </c:pt>
                <c:pt idx="3">
                  <c:v>0</c:v>
                </c:pt>
                <c:pt idx="4">
                  <c:v>0.01</c:v>
                </c:pt>
                <c:pt idx="5">
                  <c:v>4.0000000000000001E-3</c:v>
                </c:pt>
                <c:pt idx="6">
                  <c:v>0</c:v>
                </c:pt>
                <c:pt idx="7">
                  <c:v>0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'47-903'!$X$57:$X$70</c:f>
              <c:numCache>
                <c:formatCode>_-* #,##0.00\ _P_t_s_-;\-* #,##0.00\ _P_t_s_-;_-* "-"\ _P_t_s_-;_-@_-</c:formatCode>
                <c:ptCount val="14"/>
                <c:pt idx="0">
                  <c:v>2.5999999999999999E-2</c:v>
                </c:pt>
                <c:pt idx="1">
                  <c:v>0.104</c:v>
                </c:pt>
                <c:pt idx="2">
                  <c:v>9.8000000000000004E-2</c:v>
                </c:pt>
                <c:pt idx="3">
                  <c:v>5.1999999999999998E-2</c:v>
                </c:pt>
                <c:pt idx="4">
                  <c:v>3.5000000000000003E-2</c:v>
                </c:pt>
                <c:pt idx="5">
                  <c:v>0.02</c:v>
                </c:pt>
                <c:pt idx="6">
                  <c:v>3.0000000000000001E-3</c:v>
                </c:pt>
                <c:pt idx="7">
                  <c:v>0</c:v>
                </c:pt>
                <c:pt idx="8">
                  <c:v>2E-3</c:v>
                </c:pt>
                <c:pt idx="9">
                  <c:v>0</c:v>
                </c:pt>
                <c:pt idx="10">
                  <c:v>2E-3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E8-4361-9E2E-715D678931DB}"/>
            </c:ext>
          </c:extLst>
        </c:ser>
        <c:ser>
          <c:idx val="1"/>
          <c:order val="1"/>
          <c:tx>
            <c:strRef>
              <c:f>'47-903'!$Y$54:$Y$56</c:f>
              <c:strCache>
                <c:ptCount val="3"/>
                <c:pt idx="0">
                  <c:v>IFN4:</c:v>
                </c:pt>
                <c:pt idx="1">
                  <c:v>928.000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'47-903'!$W$57:$W$70</c:f>
              <c:numCache>
                <c:formatCode>_-* #,##0.0\ _P_t_s_-;\-* #,##0.0\ _P_t_s_-;_-* "-"\ _P_t_s_-;_-@_-</c:formatCode>
                <c:ptCount val="14"/>
                <c:pt idx="0">
                  <c:v>0.38500000000000001</c:v>
                </c:pt>
                <c:pt idx="1">
                  <c:v>7.4999999999999997E-2</c:v>
                </c:pt>
                <c:pt idx="2">
                  <c:v>1.2E-2</c:v>
                </c:pt>
                <c:pt idx="3">
                  <c:v>0</c:v>
                </c:pt>
                <c:pt idx="4">
                  <c:v>0.01</c:v>
                </c:pt>
                <c:pt idx="5">
                  <c:v>4.0000000000000001E-3</c:v>
                </c:pt>
                <c:pt idx="6">
                  <c:v>0</c:v>
                </c:pt>
                <c:pt idx="7">
                  <c:v>0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'47-903'!$Y$57:$Y$70</c:f>
              <c:numCache>
                <c:formatCode>_-* #,##0.00\ _P_t_s_-;\-* #,##0.00\ _P_t_s_-;_-* "-"\ _P_t_s_-;_-@_-</c:formatCode>
                <c:ptCount val="14"/>
                <c:pt idx="0">
                  <c:v>0.41</c:v>
                </c:pt>
                <c:pt idx="1">
                  <c:v>7.4999999999999997E-2</c:v>
                </c:pt>
                <c:pt idx="2">
                  <c:v>7.4999999999999997E-2</c:v>
                </c:pt>
                <c:pt idx="3">
                  <c:v>0.112</c:v>
                </c:pt>
                <c:pt idx="4">
                  <c:v>8.8999999999999996E-2</c:v>
                </c:pt>
                <c:pt idx="5">
                  <c:v>6.4000000000000001E-2</c:v>
                </c:pt>
                <c:pt idx="6">
                  <c:v>4.8000000000000001E-2</c:v>
                </c:pt>
                <c:pt idx="7">
                  <c:v>1.9E-2</c:v>
                </c:pt>
                <c:pt idx="8">
                  <c:v>1.9E-2</c:v>
                </c:pt>
                <c:pt idx="9">
                  <c:v>4.0000000000000001E-3</c:v>
                </c:pt>
                <c:pt idx="10">
                  <c:v>7.0000000000000001E-3</c:v>
                </c:pt>
                <c:pt idx="11">
                  <c:v>4.0000000000000001E-3</c:v>
                </c:pt>
                <c:pt idx="12">
                  <c:v>1E-3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E8-4361-9E2E-715D678931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19296"/>
        <c:axId val="182410560"/>
      </c:barChart>
      <c:catAx>
        <c:axId val="182519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410560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8241056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1929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'47-903'!$W$65:$W$70</c:f>
              <c:numCache>
                <c:formatCode>_-* #,##0.0\ _P_t_s_-;\-* #,##0.0\ _P_t_s_-;_-* "-"\ _P_t_s_-;_-@_-</c:formatCode>
                <c:ptCount val="6"/>
                <c:pt idx="0">
                  <c:v>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'47-903'!$X$65:$X$70</c:f>
              <c:numCache>
                <c:formatCode>_-* #,##0.00\ _P_t_s_-;\-* #,##0.00\ _P_t_s_-;_-* "-"\ _P_t_s_-;_-@_-</c:formatCode>
                <c:ptCount val="6"/>
                <c:pt idx="0">
                  <c:v>2E-3</c:v>
                </c:pt>
                <c:pt idx="1">
                  <c:v>0</c:v>
                </c:pt>
                <c:pt idx="2">
                  <c:v>2E-3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F1-469C-B5AF-CC4718D6490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'47-903'!$W$65:$W$70</c:f>
              <c:numCache>
                <c:formatCode>_-* #,##0.0\ _P_t_s_-;\-* #,##0.0\ _P_t_s_-;_-* "-"\ _P_t_s_-;_-@_-</c:formatCode>
                <c:ptCount val="6"/>
                <c:pt idx="0">
                  <c:v>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'47-903'!$Y$65:$Y$70</c:f>
              <c:numCache>
                <c:formatCode>_-* #,##0.00\ _P_t_s_-;\-* #,##0.00\ _P_t_s_-;_-* "-"\ _P_t_s_-;_-@_-</c:formatCode>
                <c:ptCount val="6"/>
                <c:pt idx="0">
                  <c:v>1.9E-2</c:v>
                </c:pt>
                <c:pt idx="1">
                  <c:v>4.0000000000000001E-3</c:v>
                </c:pt>
                <c:pt idx="2">
                  <c:v>7.0000000000000001E-3</c:v>
                </c:pt>
                <c:pt idx="3">
                  <c:v>4.0000000000000001E-3</c:v>
                </c:pt>
                <c:pt idx="4">
                  <c:v>1E-3</c:v>
                </c:pt>
                <c:pt idx="5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F1-469C-B5AF-CC4718D649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19808"/>
        <c:axId val="182781056"/>
      </c:barChart>
      <c:catAx>
        <c:axId val="182519808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781056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8278105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19808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0BF-4E06-8567-95E6883D0B2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0BF-4E06-8567-95E6883D0B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20320"/>
        <c:axId val="182782784"/>
      </c:barChart>
      <c:catAx>
        <c:axId val="182520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78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7827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20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9E8-450D-BEE8-B291B1DA878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9E8-450D-BEE8-B291B1DA87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20832"/>
        <c:axId val="182785088"/>
      </c:barChart>
      <c:catAx>
        <c:axId val="18252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78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7850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20832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D09-4265-A8F5-4E2280DFC9D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D09-4265-A8F5-4E2280DFC9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21344"/>
        <c:axId val="182786240"/>
      </c:barChart>
      <c:catAx>
        <c:axId val="182521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786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78624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21344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5B-43B9-9F43-97F3553CEF0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5B-43B9-9F43-97F3553CEF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19872"/>
        <c:axId val="183410688"/>
      </c:barChart>
      <c:catAx>
        <c:axId val="183119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41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410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19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'47-903'!$AC$54:$AC$56</c:f>
              <c:strCache>
                <c:ptCount val="3"/>
                <c:pt idx="0">
                  <c:v>IFN3:</c:v>
                </c:pt>
                <c:pt idx="1">
                  <c:v>13.378.000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'47-903'!$AB$57:$AB$70</c:f>
              <c:numCache>
                <c:formatCode>_-* #,##0.0\ _P_t_s_-;\-* #,##0.0\ _P_t_s_-;_-* "-"\ _P_t_s_-;_-@_-</c:formatCode>
                <c:ptCount val="14"/>
                <c:pt idx="0">
                  <c:v>5.9180000000000001</c:v>
                </c:pt>
                <c:pt idx="1">
                  <c:v>1.292</c:v>
                </c:pt>
                <c:pt idx="2">
                  <c:v>0.27600000000000002</c:v>
                </c:pt>
                <c:pt idx="3">
                  <c:v>3.4000000000000002E-2</c:v>
                </c:pt>
                <c:pt idx="4">
                  <c:v>1.7000000000000001E-2</c:v>
                </c:pt>
                <c:pt idx="5">
                  <c:v>0</c:v>
                </c:pt>
                <c:pt idx="6">
                  <c:v>0</c:v>
                </c:pt>
                <c:pt idx="7">
                  <c:v>2E-3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'47-903'!$AC$57:$AC$70</c:f>
              <c:numCache>
                <c:formatCode>_-* #,##0.00\ _P_t_s_-;\-* #,##0.00\ _P_t_s_-;_-* "-"\ _P_t_s_-;_-@_-</c:formatCode>
                <c:ptCount val="14"/>
                <c:pt idx="0">
                  <c:v>10.007999999999999</c:v>
                </c:pt>
                <c:pt idx="1">
                  <c:v>2.4670000000000001</c:v>
                </c:pt>
                <c:pt idx="2">
                  <c:v>0.66900000000000004</c:v>
                </c:pt>
                <c:pt idx="3">
                  <c:v>0.13900000000000001</c:v>
                </c:pt>
                <c:pt idx="4">
                  <c:v>5.0999999999999997E-2</c:v>
                </c:pt>
                <c:pt idx="5">
                  <c:v>2.5999999999999999E-2</c:v>
                </c:pt>
                <c:pt idx="6">
                  <c:v>1.2999999999999999E-2</c:v>
                </c:pt>
                <c:pt idx="7">
                  <c:v>4.0000000000000001E-3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79-44E3-996B-BCD3D0E0DBA9}"/>
            </c:ext>
          </c:extLst>
        </c:ser>
        <c:ser>
          <c:idx val="1"/>
          <c:order val="1"/>
          <c:tx>
            <c:strRef>
              <c:f>'47-903'!$AD$54:$AD$56</c:f>
              <c:strCache>
                <c:ptCount val="3"/>
                <c:pt idx="0">
                  <c:v>IFN4:</c:v>
                </c:pt>
                <c:pt idx="1">
                  <c:v>10.450.000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'47-903'!$AB$57:$AB$70</c:f>
              <c:numCache>
                <c:formatCode>_-* #,##0.0\ _P_t_s_-;\-* #,##0.0\ _P_t_s_-;_-* "-"\ _P_t_s_-;_-@_-</c:formatCode>
                <c:ptCount val="14"/>
                <c:pt idx="0">
                  <c:v>5.9180000000000001</c:v>
                </c:pt>
                <c:pt idx="1">
                  <c:v>1.292</c:v>
                </c:pt>
                <c:pt idx="2">
                  <c:v>0.27600000000000002</c:v>
                </c:pt>
                <c:pt idx="3">
                  <c:v>3.4000000000000002E-2</c:v>
                </c:pt>
                <c:pt idx="4">
                  <c:v>1.7000000000000001E-2</c:v>
                </c:pt>
                <c:pt idx="5">
                  <c:v>0</c:v>
                </c:pt>
                <c:pt idx="6">
                  <c:v>0</c:v>
                </c:pt>
                <c:pt idx="7">
                  <c:v>2E-3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'47-903'!$AD$57:$AD$70</c:f>
              <c:numCache>
                <c:formatCode>_-* #,##0.00\ _P_t_s_-;\-* #,##0.00\ _P_t_s_-;_-* "-"\ _P_t_s_-;_-@_-</c:formatCode>
                <c:ptCount val="14"/>
                <c:pt idx="0">
                  <c:v>6.2160000000000002</c:v>
                </c:pt>
                <c:pt idx="1">
                  <c:v>2.8359999999999999</c:v>
                </c:pt>
                <c:pt idx="2">
                  <c:v>0.97699999999999998</c:v>
                </c:pt>
                <c:pt idx="3">
                  <c:v>0.26700000000000002</c:v>
                </c:pt>
                <c:pt idx="4">
                  <c:v>9.4E-2</c:v>
                </c:pt>
                <c:pt idx="5">
                  <c:v>3.5000000000000003E-2</c:v>
                </c:pt>
                <c:pt idx="6">
                  <c:v>1.7000000000000001E-2</c:v>
                </c:pt>
                <c:pt idx="7">
                  <c:v>6.0000000000000001E-3</c:v>
                </c:pt>
                <c:pt idx="8">
                  <c:v>1E-3</c:v>
                </c:pt>
                <c:pt idx="9">
                  <c:v>1E-3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79-44E3-996B-BCD3D0E0DB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0384"/>
        <c:axId val="183412992"/>
      </c:barChart>
      <c:catAx>
        <c:axId val="18312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412992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83412992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038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209042592352157E-2"/>
          <c:y val="0.15768196595923584"/>
          <c:w val="0.85054240158503458"/>
          <c:h val="0.61827928757700368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'47-903'!$A$61:$A$70</c15:sqref>
                  </c15:fullRef>
                </c:ext>
              </c:extLst>
              <c:f>'47-903'!$A$64:$A$70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'47-903'!$B$61:$B$70</c15:sqref>
                  </c15:fullRef>
                </c:ext>
              </c:extLst>
              <c:f>'47-903'!$B$64:$B$70</c:f>
              <c:numCache>
                <c:formatCode>_-* #,##0.0\ _P_t_s_-;\-* #,##0.0\ _P_t_s_-;_-* "-"\ _P_t_s_-;_-@_-</c:formatCode>
                <c:ptCount val="7"/>
                <c:pt idx="0">
                  <c:v>0.56299999999999994</c:v>
                </c:pt>
                <c:pt idx="1">
                  <c:v>0.28699999999999998</c:v>
                </c:pt>
                <c:pt idx="2">
                  <c:v>0.13800000000000001</c:v>
                </c:pt>
                <c:pt idx="3">
                  <c:v>4.2000000000000003E-2</c:v>
                </c:pt>
                <c:pt idx="4">
                  <c:v>1.4999999999999999E-2</c:v>
                </c:pt>
                <c:pt idx="5">
                  <c:v>5.0000000000000001E-3</c:v>
                </c:pt>
                <c:pt idx="6">
                  <c:v>4.0000000000000001E-3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A0-4D47-82F3-0C40572C735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'47-903'!$A$61:$A$70</c15:sqref>
                  </c15:fullRef>
                </c:ext>
              </c:extLst>
              <c:f>'47-903'!$A$64:$A$70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'47-903'!$C$61:$C$70</c15:sqref>
                  </c15:fullRef>
                </c:ext>
              </c:extLst>
              <c:f>'47-903'!$C$64:$C$70</c:f>
              <c:numCache>
                <c:formatCode>_-* #,##0.0\ _P_t_s_-;\-* #,##0.0\ _P_t_s_-;_-* "-"\ _P_t_s_-;_-@_-</c:formatCode>
                <c:ptCount val="7"/>
                <c:pt idx="0">
                  <c:v>0.79300000000000004</c:v>
                </c:pt>
                <c:pt idx="1">
                  <c:v>0.42599999999999999</c:v>
                </c:pt>
                <c:pt idx="2">
                  <c:v>0.24099999999999999</c:v>
                </c:pt>
                <c:pt idx="3">
                  <c:v>0.1</c:v>
                </c:pt>
                <c:pt idx="4">
                  <c:v>3.5999999999999997E-2</c:v>
                </c:pt>
                <c:pt idx="5">
                  <c:v>8.9999999999999993E-3</c:v>
                </c:pt>
                <c:pt idx="6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A0-4D47-82F3-0C40572C735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'47-903'!$A$61:$A$70</c15:sqref>
                  </c15:fullRef>
                </c:ext>
              </c:extLst>
              <c:f>'47-903'!$A$64:$A$70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'47-903'!$D$61:$D$70</c15:sqref>
                  </c15:fullRef>
                </c:ext>
              </c:extLst>
              <c:f>'47-903'!$D$64:$D$70</c:f>
              <c:numCache>
                <c:formatCode>_-* #,##0.0\ _P_t_s_-;\-* #,##0.0\ _P_t_s_-;_-* "-"\ _P_t_s_-;_-@_-</c:formatCode>
                <c:ptCount val="7"/>
                <c:pt idx="0">
                  <c:v>0.96199999999999997</c:v>
                </c:pt>
                <c:pt idx="1">
                  <c:v>0.68</c:v>
                </c:pt>
                <c:pt idx="2">
                  <c:v>0.4</c:v>
                </c:pt>
                <c:pt idx="3">
                  <c:v>0.27</c:v>
                </c:pt>
                <c:pt idx="4">
                  <c:v>0.12</c:v>
                </c:pt>
                <c:pt idx="5">
                  <c:v>5.5E-2</c:v>
                </c:pt>
                <c:pt idx="6">
                  <c:v>4.3999999999999997E-2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3A0-4D47-82F3-0C40572C73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1040"/>
        <c:axId val="166588928"/>
      </c:barChart>
      <c:catAx>
        <c:axId val="166871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8928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1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'47-903'!$AB$65:$AB$70</c:f>
              <c:numCache>
                <c:formatCode>_-* #,##0.0\ _P_t_s_-;\-* #,##0.0\ _P_t_s_-;_-* "-"\ _P_t_s_-;_-@_-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'47-903'!$AC$65:$AC$70</c:f>
              <c:numCache>
                <c:formatCode>_-* #,##0.00\ _P_t_s_-;\-* #,##0.00\ _P_t_s_-;_-* "-"\ _P_t_s_-;_-@_-</c:formatCode>
                <c:ptCount val="6"/>
                <c:pt idx="0">
                  <c:v>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7-4481-9E91-9CDAD5395E1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'47-903'!$AB$65:$AB$70</c:f>
              <c:numCache>
                <c:formatCode>_-* #,##0.0\ _P_t_s_-;\-* #,##0.0\ _P_t_s_-;_-* "-"\ _P_t_s_-;_-@_-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'47-903'!$AD$65:$AD$70</c:f>
              <c:numCache>
                <c:formatCode>_-* #,##0.00\ _P_t_s_-;\-* #,##0.00\ _P_t_s_-;_-* "-"\ _P_t_s_-;_-@_-</c:formatCode>
                <c:ptCount val="6"/>
                <c:pt idx="0">
                  <c:v>1E-3</c:v>
                </c:pt>
                <c:pt idx="1">
                  <c:v>1E-3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7-4481-9E91-9CDAD5395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0896"/>
        <c:axId val="183414720"/>
      </c:barChart>
      <c:catAx>
        <c:axId val="183120896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414720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83414720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0896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7BA-4F73-8D6C-B77CBC02834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7BA-4F73-8D6C-B77CBC0283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1408"/>
        <c:axId val="183416448"/>
      </c:barChart>
      <c:catAx>
        <c:axId val="183121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41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416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1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1B0-48D8-AC41-136C8A07723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1B0-48D8-AC41-136C8A07723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1B0-48D8-AC41-136C8A0772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1920"/>
        <c:axId val="183508992"/>
      </c:barChart>
      <c:catAx>
        <c:axId val="183121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508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08992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1920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A7F-4098-AD64-FAC458E3E45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A7F-4098-AD64-FAC458E3E45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A7F-4098-AD64-FAC458E3E4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2944"/>
        <c:axId val="183510144"/>
      </c:barChart>
      <c:catAx>
        <c:axId val="183122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51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10144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2944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D3C-497A-BE66-E7808DF2242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D3C-497A-BE66-E7808DF224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3456"/>
        <c:axId val="183511872"/>
      </c:barChart>
      <c:catAx>
        <c:axId val="183123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51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118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3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918-4D63-BC32-6CB3B2F75B5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918-4D63-BC32-6CB3B2F75B5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918-4D63-BC32-6CB3B2F75B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3056"/>
        <c:axId val="183514176"/>
      </c:barChart>
      <c:catAx>
        <c:axId val="183853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51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14176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3056"/>
        <c:crosses val="autoZero"/>
        <c:crossBetween val="between"/>
        <c:majorUnit val="0.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D02-4BA8-A69D-05796E5CA2B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D02-4BA8-A69D-05796E5CA2B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D02-4BA8-A69D-05796E5CA2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4080"/>
        <c:axId val="183515328"/>
      </c:barChart>
      <c:catAx>
        <c:axId val="183854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51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15328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4080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04A-410E-A3F8-0AB3140C422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04A-410E-A3F8-0AB3140C42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4592"/>
        <c:axId val="184377920"/>
      </c:barChart>
      <c:catAx>
        <c:axId val="18385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377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77920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459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9C8-4B80-B075-A694581525C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9C8-4B80-B075-A694581525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5104"/>
        <c:axId val="184379648"/>
      </c:barChart>
      <c:catAx>
        <c:axId val="18385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37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7964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5104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D14-4F76-9EAA-D53C982C97F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D14-4F76-9EAA-D53C982C97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5616"/>
        <c:axId val="184380800"/>
      </c:barChart>
      <c:catAx>
        <c:axId val="183855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38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80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5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'47-903'!$G$63:$G$70</c15:sqref>
                  </c15:fullRef>
                </c:ext>
              </c:extLst>
              <c:f>'47-903'!$G$66:$G$70</c:f>
              <c:strCache>
                <c:ptCount val="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 y sup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'47-903'!$H$63:$H$70</c15:sqref>
                  </c15:fullRef>
                </c:ext>
              </c:extLst>
              <c:f>'47-903'!$H$66:$H$70</c:f>
              <c:numCache>
                <c:formatCode>_-* #,##0.0\ _P_t_s_-;\-* #,##0.0\ _P_t_s_-;_-* "-"\ _P_t_s_-;_-@_-</c:formatCode>
                <c:ptCount val="5"/>
                <c:pt idx="0">
                  <c:v>5.0999999999999997E-2</c:v>
                </c:pt>
                <c:pt idx="1">
                  <c:v>1.6E-2</c:v>
                </c:pt>
                <c:pt idx="2">
                  <c:v>7.0000000000000001E-3</c:v>
                </c:pt>
                <c:pt idx="3">
                  <c:v>7.0000000000000001E-3</c:v>
                </c:pt>
                <c:pt idx="4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D7-49BF-AAED-1239A3281ED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'47-903'!$G$63:$G$70</c15:sqref>
                  </c15:fullRef>
                </c:ext>
              </c:extLst>
              <c:f>'47-903'!$G$66:$G$70</c:f>
              <c:strCache>
                <c:ptCount val="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 y sup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'47-903'!$I$63:$I$70</c15:sqref>
                  </c15:fullRef>
                </c:ext>
              </c:extLst>
              <c:f>'47-903'!$I$66:$I$70</c:f>
              <c:numCache>
                <c:formatCode>_-* #,##0.000\ _P_t_s_-;\-* #,##0.000\ _P_t_s_-;_-* "-"\ _P_t_s_-;_-@_-</c:formatCode>
                <c:ptCount val="5"/>
                <c:pt idx="0">
                  <c:v>0.109</c:v>
                </c:pt>
                <c:pt idx="1">
                  <c:v>4.5999999999999999E-2</c:v>
                </c:pt>
                <c:pt idx="2">
                  <c:v>0.02</c:v>
                </c:pt>
                <c:pt idx="3">
                  <c:v>2E-3</c:v>
                </c:pt>
                <c:pt idx="4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D7-49BF-AAED-1239A3281ED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'47-903'!$G$63:$G$70</c15:sqref>
                  </c15:fullRef>
                </c:ext>
              </c:extLst>
              <c:f>'47-903'!$G$66:$G$70</c:f>
              <c:strCache>
                <c:ptCount val="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 y sup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'47-903'!$J$63:$J$70</c15:sqref>
                  </c15:fullRef>
                </c:ext>
              </c:extLst>
              <c:f>'47-903'!$J$66:$J$70</c:f>
              <c:numCache>
                <c:formatCode>_-* #,##0.000\ _P_t_s_-;\-* #,##0.000\ _P_t_s_-;_-* "-"\ _P_t_s_-;_-@_-</c:formatCode>
                <c:ptCount val="5"/>
                <c:pt idx="0">
                  <c:v>0.125</c:v>
                </c:pt>
                <c:pt idx="1">
                  <c:v>7.2999999999999995E-2</c:v>
                </c:pt>
                <c:pt idx="2">
                  <c:v>3.1E-2</c:v>
                </c:pt>
                <c:pt idx="3">
                  <c:v>1.2999999999999999E-2</c:v>
                </c:pt>
                <c:pt idx="4">
                  <c:v>8.9999999999999993E-3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D7-49BF-AAED-1239A3281E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1552"/>
        <c:axId val="166591232"/>
      </c:barChart>
      <c:catAx>
        <c:axId val="16687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9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91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1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22-4CBF-880E-68CFAABD5FB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22-4CBF-880E-68CFAABD5FB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B22-4CBF-880E-68CFAABD5F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6128"/>
        <c:axId val="184383104"/>
      </c:barChart>
      <c:catAx>
        <c:axId val="183856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38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83104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6128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AA8-4E6B-8037-555B76B8A1D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AA8-4E6B-8037-555B76B8A1D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AA8-4E6B-8037-555B76B8A1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6640"/>
        <c:axId val="184384256"/>
      </c:barChart>
      <c:catAx>
        <c:axId val="183856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38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84256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6640"/>
        <c:crosses val="autoZero"/>
        <c:crossBetween val="between"/>
        <c:majorUnit val="0.01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7FC-4046-A20F-6F36B320E39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7FC-4046-A20F-6F36B320E3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2368"/>
        <c:axId val="184435264"/>
      </c:barChart>
      <c:catAx>
        <c:axId val="184762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43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435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2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'47-903'!$X$54:$X$56</c:f>
              <c:strCache>
                <c:ptCount val="3"/>
                <c:pt idx="0">
                  <c:v>IFN3:</c:v>
                </c:pt>
                <c:pt idx="1">
                  <c:v>342.000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'47-903'!$W$57:$W$70</c:f>
              <c:numCache>
                <c:formatCode>_-* #,##0.0\ _P_t_s_-;\-* #,##0.0\ _P_t_s_-;_-* "-"\ _P_t_s_-;_-@_-</c:formatCode>
                <c:ptCount val="14"/>
                <c:pt idx="0">
                  <c:v>0.38500000000000001</c:v>
                </c:pt>
                <c:pt idx="1">
                  <c:v>7.4999999999999997E-2</c:v>
                </c:pt>
                <c:pt idx="2">
                  <c:v>1.2E-2</c:v>
                </c:pt>
                <c:pt idx="3">
                  <c:v>0</c:v>
                </c:pt>
                <c:pt idx="4">
                  <c:v>0.01</c:v>
                </c:pt>
                <c:pt idx="5">
                  <c:v>4.0000000000000001E-3</c:v>
                </c:pt>
                <c:pt idx="6">
                  <c:v>0</c:v>
                </c:pt>
                <c:pt idx="7">
                  <c:v>0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'47-903'!$X$57:$X$70</c:f>
              <c:numCache>
                <c:formatCode>_-* #,##0.00\ _P_t_s_-;\-* #,##0.00\ _P_t_s_-;_-* "-"\ _P_t_s_-;_-@_-</c:formatCode>
                <c:ptCount val="14"/>
                <c:pt idx="0">
                  <c:v>2.5999999999999999E-2</c:v>
                </c:pt>
                <c:pt idx="1">
                  <c:v>0.104</c:v>
                </c:pt>
                <c:pt idx="2">
                  <c:v>9.8000000000000004E-2</c:v>
                </c:pt>
                <c:pt idx="3">
                  <c:v>5.1999999999999998E-2</c:v>
                </c:pt>
                <c:pt idx="4">
                  <c:v>3.5000000000000003E-2</c:v>
                </c:pt>
                <c:pt idx="5">
                  <c:v>0.02</c:v>
                </c:pt>
                <c:pt idx="6">
                  <c:v>3.0000000000000001E-3</c:v>
                </c:pt>
                <c:pt idx="7">
                  <c:v>0</c:v>
                </c:pt>
                <c:pt idx="8">
                  <c:v>2E-3</c:v>
                </c:pt>
                <c:pt idx="9">
                  <c:v>0</c:v>
                </c:pt>
                <c:pt idx="10">
                  <c:v>2E-3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A9-4DC0-AC2D-B175EB08807D}"/>
            </c:ext>
          </c:extLst>
        </c:ser>
        <c:ser>
          <c:idx val="1"/>
          <c:order val="1"/>
          <c:tx>
            <c:strRef>
              <c:f>'47-903'!$Y$54:$Y$56</c:f>
              <c:strCache>
                <c:ptCount val="3"/>
                <c:pt idx="0">
                  <c:v>IFN4:</c:v>
                </c:pt>
                <c:pt idx="1">
                  <c:v>928.000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'47-903'!$W$57:$W$70</c:f>
              <c:numCache>
                <c:formatCode>_-* #,##0.0\ _P_t_s_-;\-* #,##0.0\ _P_t_s_-;_-* "-"\ _P_t_s_-;_-@_-</c:formatCode>
                <c:ptCount val="14"/>
                <c:pt idx="0">
                  <c:v>0.38500000000000001</c:v>
                </c:pt>
                <c:pt idx="1">
                  <c:v>7.4999999999999997E-2</c:v>
                </c:pt>
                <c:pt idx="2">
                  <c:v>1.2E-2</c:v>
                </c:pt>
                <c:pt idx="3">
                  <c:v>0</c:v>
                </c:pt>
                <c:pt idx="4">
                  <c:v>0.01</c:v>
                </c:pt>
                <c:pt idx="5">
                  <c:v>4.0000000000000001E-3</c:v>
                </c:pt>
                <c:pt idx="6">
                  <c:v>0</c:v>
                </c:pt>
                <c:pt idx="7">
                  <c:v>0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'47-903'!$Y$57:$Y$70</c:f>
              <c:numCache>
                <c:formatCode>_-* #,##0.00\ _P_t_s_-;\-* #,##0.00\ _P_t_s_-;_-* "-"\ _P_t_s_-;_-@_-</c:formatCode>
                <c:ptCount val="14"/>
                <c:pt idx="0">
                  <c:v>0.41</c:v>
                </c:pt>
                <c:pt idx="1">
                  <c:v>7.4999999999999997E-2</c:v>
                </c:pt>
                <c:pt idx="2">
                  <c:v>7.4999999999999997E-2</c:v>
                </c:pt>
                <c:pt idx="3">
                  <c:v>0.112</c:v>
                </c:pt>
                <c:pt idx="4">
                  <c:v>8.8999999999999996E-2</c:v>
                </c:pt>
                <c:pt idx="5">
                  <c:v>6.4000000000000001E-2</c:v>
                </c:pt>
                <c:pt idx="6">
                  <c:v>4.8000000000000001E-2</c:v>
                </c:pt>
                <c:pt idx="7">
                  <c:v>1.9E-2</c:v>
                </c:pt>
                <c:pt idx="8">
                  <c:v>1.9E-2</c:v>
                </c:pt>
                <c:pt idx="9">
                  <c:v>4.0000000000000001E-3</c:v>
                </c:pt>
                <c:pt idx="10">
                  <c:v>7.0000000000000001E-3</c:v>
                </c:pt>
                <c:pt idx="11">
                  <c:v>4.0000000000000001E-3</c:v>
                </c:pt>
                <c:pt idx="12">
                  <c:v>1E-3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A9-4DC0-AC2D-B175EB0880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2880"/>
        <c:axId val="184437568"/>
      </c:barChart>
      <c:catAx>
        <c:axId val="18476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437568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8443756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288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'47-903'!$W$65:$W$70</c:f>
              <c:numCache>
                <c:formatCode>_-* #,##0.0\ _P_t_s_-;\-* #,##0.0\ _P_t_s_-;_-* "-"\ _P_t_s_-;_-@_-</c:formatCode>
                <c:ptCount val="6"/>
                <c:pt idx="0">
                  <c:v>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'47-903'!$X$65:$X$70</c:f>
              <c:numCache>
                <c:formatCode>_-* #,##0.00\ _P_t_s_-;\-* #,##0.00\ _P_t_s_-;_-* "-"\ _P_t_s_-;_-@_-</c:formatCode>
                <c:ptCount val="6"/>
                <c:pt idx="0">
                  <c:v>2E-3</c:v>
                </c:pt>
                <c:pt idx="1">
                  <c:v>0</c:v>
                </c:pt>
                <c:pt idx="2">
                  <c:v>2E-3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BC-4A19-AA48-FA66EC885EB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'47-903'!$W$65:$W$70</c:f>
              <c:numCache>
                <c:formatCode>_-* #,##0.0\ _P_t_s_-;\-* #,##0.0\ _P_t_s_-;_-* "-"\ _P_t_s_-;_-@_-</c:formatCode>
                <c:ptCount val="6"/>
                <c:pt idx="0">
                  <c:v>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'47-903'!$Y$65:$Y$70</c:f>
              <c:numCache>
                <c:formatCode>_-* #,##0.00\ _P_t_s_-;\-* #,##0.00\ _P_t_s_-;_-* "-"\ _P_t_s_-;_-@_-</c:formatCode>
                <c:ptCount val="6"/>
                <c:pt idx="0">
                  <c:v>1.9E-2</c:v>
                </c:pt>
                <c:pt idx="1">
                  <c:v>4.0000000000000001E-3</c:v>
                </c:pt>
                <c:pt idx="2">
                  <c:v>7.0000000000000001E-3</c:v>
                </c:pt>
                <c:pt idx="3">
                  <c:v>4.0000000000000001E-3</c:v>
                </c:pt>
                <c:pt idx="4">
                  <c:v>1E-3</c:v>
                </c:pt>
                <c:pt idx="5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BC-4A19-AA48-FA66EC885E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3904"/>
        <c:axId val="184439296"/>
      </c:barChart>
      <c:catAx>
        <c:axId val="184763904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439296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8443929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3904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79-42F3-A51C-8C1F8E1C4EE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79-42F3-A51C-8C1F8E1C4E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4416"/>
        <c:axId val="184441024"/>
      </c:barChart>
      <c:catAx>
        <c:axId val="184764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44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441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4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FD0-4DEB-A9D3-8DD90C8BA52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FD0-4DEB-A9D3-8DD90C8BA5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4928"/>
        <c:axId val="184812096"/>
      </c:barChart>
      <c:catAx>
        <c:axId val="184764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812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81209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4928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927-4D86-B753-B4AB57F53D7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927-4D86-B753-B4AB57F53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5952"/>
        <c:axId val="184813248"/>
      </c:barChart>
      <c:catAx>
        <c:axId val="184765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813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813248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5952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586-4B72-9AAB-1884D3D147A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586-4B72-9AAB-1884D3D147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19552"/>
        <c:axId val="184814976"/>
      </c:barChart>
      <c:catAx>
        <c:axId val="184919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81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814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19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'47-903'!$AC$54:$AC$56</c:f>
              <c:strCache>
                <c:ptCount val="3"/>
                <c:pt idx="0">
                  <c:v>IFN3:</c:v>
                </c:pt>
                <c:pt idx="1">
                  <c:v>13.378.000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'47-903'!$AB$57:$AB$70</c:f>
              <c:numCache>
                <c:formatCode>_-* #,##0.0\ _P_t_s_-;\-* #,##0.0\ _P_t_s_-;_-* "-"\ _P_t_s_-;_-@_-</c:formatCode>
                <c:ptCount val="14"/>
                <c:pt idx="0">
                  <c:v>5.9180000000000001</c:v>
                </c:pt>
                <c:pt idx="1">
                  <c:v>1.292</c:v>
                </c:pt>
                <c:pt idx="2">
                  <c:v>0.27600000000000002</c:v>
                </c:pt>
                <c:pt idx="3">
                  <c:v>3.4000000000000002E-2</c:v>
                </c:pt>
                <c:pt idx="4">
                  <c:v>1.7000000000000001E-2</c:v>
                </c:pt>
                <c:pt idx="5">
                  <c:v>0</c:v>
                </c:pt>
                <c:pt idx="6">
                  <c:v>0</c:v>
                </c:pt>
                <c:pt idx="7">
                  <c:v>2E-3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'47-903'!$AC$57:$AC$70</c:f>
              <c:numCache>
                <c:formatCode>_-* #,##0.00\ _P_t_s_-;\-* #,##0.00\ _P_t_s_-;_-* "-"\ _P_t_s_-;_-@_-</c:formatCode>
                <c:ptCount val="14"/>
                <c:pt idx="0">
                  <c:v>10.007999999999999</c:v>
                </c:pt>
                <c:pt idx="1">
                  <c:v>2.4670000000000001</c:v>
                </c:pt>
                <c:pt idx="2">
                  <c:v>0.66900000000000004</c:v>
                </c:pt>
                <c:pt idx="3">
                  <c:v>0.13900000000000001</c:v>
                </c:pt>
                <c:pt idx="4">
                  <c:v>5.0999999999999997E-2</c:v>
                </c:pt>
                <c:pt idx="5">
                  <c:v>2.5999999999999999E-2</c:v>
                </c:pt>
                <c:pt idx="6">
                  <c:v>1.2999999999999999E-2</c:v>
                </c:pt>
                <c:pt idx="7">
                  <c:v>4.0000000000000001E-3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69-44BA-9664-8243A43EFAE4}"/>
            </c:ext>
          </c:extLst>
        </c:ser>
        <c:ser>
          <c:idx val="1"/>
          <c:order val="1"/>
          <c:tx>
            <c:strRef>
              <c:f>'47-903'!$AD$54:$AD$56</c:f>
              <c:strCache>
                <c:ptCount val="3"/>
                <c:pt idx="0">
                  <c:v>IFN4:</c:v>
                </c:pt>
                <c:pt idx="1">
                  <c:v>10.450.000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'47-903'!$AB$57:$AB$70</c:f>
              <c:numCache>
                <c:formatCode>_-* #,##0.0\ _P_t_s_-;\-* #,##0.0\ _P_t_s_-;_-* "-"\ _P_t_s_-;_-@_-</c:formatCode>
                <c:ptCount val="14"/>
                <c:pt idx="0">
                  <c:v>5.9180000000000001</c:v>
                </c:pt>
                <c:pt idx="1">
                  <c:v>1.292</c:v>
                </c:pt>
                <c:pt idx="2">
                  <c:v>0.27600000000000002</c:v>
                </c:pt>
                <c:pt idx="3">
                  <c:v>3.4000000000000002E-2</c:v>
                </c:pt>
                <c:pt idx="4">
                  <c:v>1.7000000000000001E-2</c:v>
                </c:pt>
                <c:pt idx="5">
                  <c:v>0</c:v>
                </c:pt>
                <c:pt idx="6">
                  <c:v>0</c:v>
                </c:pt>
                <c:pt idx="7">
                  <c:v>2E-3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'47-903'!$AD$57:$AD$70</c:f>
              <c:numCache>
                <c:formatCode>_-* #,##0.00\ _P_t_s_-;\-* #,##0.00\ _P_t_s_-;_-* "-"\ _P_t_s_-;_-@_-</c:formatCode>
                <c:ptCount val="14"/>
                <c:pt idx="0">
                  <c:v>6.2160000000000002</c:v>
                </c:pt>
                <c:pt idx="1">
                  <c:v>2.8359999999999999</c:v>
                </c:pt>
                <c:pt idx="2">
                  <c:v>0.97699999999999998</c:v>
                </c:pt>
                <c:pt idx="3">
                  <c:v>0.26700000000000002</c:v>
                </c:pt>
                <c:pt idx="4">
                  <c:v>9.4E-2</c:v>
                </c:pt>
                <c:pt idx="5">
                  <c:v>3.5000000000000003E-2</c:v>
                </c:pt>
                <c:pt idx="6">
                  <c:v>1.7000000000000001E-2</c:v>
                </c:pt>
                <c:pt idx="7">
                  <c:v>6.0000000000000001E-3</c:v>
                </c:pt>
                <c:pt idx="8">
                  <c:v>1E-3</c:v>
                </c:pt>
                <c:pt idx="9">
                  <c:v>1E-3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69-44BA-9664-8243A43EFA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20064"/>
        <c:axId val="184817280"/>
      </c:barChart>
      <c:catAx>
        <c:axId val="184920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817280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84817280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2006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4D-4A76-AB7B-CA484F69864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4D-4A76-AB7B-CA484F6986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2576"/>
        <c:axId val="167019648"/>
      </c:barChart>
      <c:catAx>
        <c:axId val="166872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1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19648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257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'47-903'!$AB$65:$AB$70</c:f>
              <c:numCache>
                <c:formatCode>_-* #,##0.0\ _P_t_s_-;\-* #,##0.0\ _P_t_s_-;_-* "-"\ _P_t_s_-;_-@_-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'47-903'!$AC$65:$AC$70</c:f>
              <c:numCache>
                <c:formatCode>_-* #,##0.00\ _P_t_s_-;\-* #,##0.00\ _P_t_s_-;_-* "-"\ _P_t_s_-;_-@_-</c:formatCode>
                <c:ptCount val="6"/>
                <c:pt idx="0">
                  <c:v>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5B-41A3-B71D-764D253D362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'47-903'!$AB$65:$AB$70</c:f>
              <c:numCache>
                <c:formatCode>_-* #,##0.0\ _P_t_s_-;\-* #,##0.0\ _P_t_s_-;_-* "-"\ _P_t_s_-;_-@_-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'47-903'!$AD$65:$AD$70</c:f>
              <c:numCache>
                <c:formatCode>_-* #,##0.00\ _P_t_s_-;\-* #,##0.00\ _P_t_s_-;_-* "-"\ _P_t_s_-;_-@_-</c:formatCode>
                <c:ptCount val="6"/>
                <c:pt idx="0">
                  <c:v>1E-3</c:v>
                </c:pt>
                <c:pt idx="1">
                  <c:v>1E-3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5B-41A3-B71D-764D253D36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20576"/>
        <c:axId val="184819008"/>
      </c:barChart>
      <c:catAx>
        <c:axId val="184920576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81900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8481900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20576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B09-4915-9599-14EBD1DC05D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B09-4915-9599-14EBD1DC05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21088"/>
        <c:axId val="185033856"/>
      </c:barChart>
      <c:catAx>
        <c:axId val="184921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03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0338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21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313-4862-BFAE-0C7E5D34BF7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313-4862-BFAE-0C7E5D34BF7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313-4862-BFAE-0C7E5D34BF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21600"/>
        <c:axId val="185036160"/>
      </c:barChart>
      <c:catAx>
        <c:axId val="184921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036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036160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21600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9A1-4711-B810-399251BF12B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9A1-4711-B810-399251BF12B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9A1-4711-B810-399251BF12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3152"/>
        <c:axId val="185037312"/>
      </c:barChart>
      <c:catAx>
        <c:axId val="185713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037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037312"/>
        <c:scaling>
          <c:orientation val="minMax"/>
          <c:max val="0.280000000000000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3152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EC3-4E4B-B8BC-71124E51A28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EC3-4E4B-B8BC-71124E51A2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3664"/>
        <c:axId val="185039040"/>
      </c:barChart>
      <c:catAx>
        <c:axId val="185713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03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039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3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2BB-4007-9B34-628F2BE9727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2BB-4007-9B34-628F2BE9727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2BB-4007-9B34-628F2BE972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4176"/>
        <c:axId val="185573952"/>
      </c:barChart>
      <c:catAx>
        <c:axId val="185714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73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73952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417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084-4AB0-BAC6-150587BA0DE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084-4AB0-BAC6-150587BA0DE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084-4AB0-BAC6-150587BA0D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5200"/>
        <c:axId val="185575104"/>
      </c:barChart>
      <c:catAx>
        <c:axId val="185715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7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75104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5200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A61-4B82-A20A-391E457A92E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A61-4B82-A20A-391E457A92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3088"/>
        <c:axId val="167021376"/>
      </c:barChart>
      <c:catAx>
        <c:axId val="166873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2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137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308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AC0-455A-9376-56A1D958A24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AC0-455A-9376-56A1D958A2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3600"/>
        <c:axId val="167023680"/>
      </c:barChart>
      <c:catAx>
        <c:axId val="166873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2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368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3600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37B-469A-9D6C-0CDA100FB2B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37B-469A-9D6C-0CDA100FB2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47040"/>
        <c:axId val="95622784"/>
      </c:barChart>
      <c:catAx>
        <c:axId val="68247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2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2278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4704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2AF-4343-B83F-98B1DE56532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2AF-4343-B83F-98B1DE5653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4112"/>
        <c:axId val="167024832"/>
      </c:barChart>
      <c:catAx>
        <c:axId val="166874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2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4832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411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54105193307783"/>
          <c:y val="0.1392449410245116"/>
          <c:w val="0.8087434396738181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'47-903'!$L$61:$L$70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'47-903'!$M$61:$M$70</c:f>
              <c:numCache>
                <c:formatCode>_-* #,##0.0\ _P_t_s_-;\-* #,##0.0\ _P_t_s_-;_-* "-"\ _P_t_s_-;_-@_-</c:formatCode>
                <c:ptCount val="10"/>
                <c:pt idx="0">
                  <c:v>3.2000000000000001E-2</c:v>
                </c:pt>
                <c:pt idx="1">
                  <c:v>2E-3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ED-4A92-91A4-A7643BD5BA3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'47-903'!$L$61:$L$70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'47-903'!$N$61:$N$70</c:f>
              <c:numCache>
                <c:formatCode>_-* #,##0.00\ _P_t_s_-;\-* #,##0.00\ _P_t_s_-;_-* "-"\ _P_t_s_-;_-@_-</c:formatCode>
                <c:ptCount val="10"/>
                <c:pt idx="0">
                  <c:v>0.27200000000000002</c:v>
                </c:pt>
                <c:pt idx="1">
                  <c:v>7.4999999999999997E-2</c:v>
                </c:pt>
                <c:pt idx="2">
                  <c:v>1.6E-2</c:v>
                </c:pt>
                <c:pt idx="3">
                  <c:v>3.0000000000000001E-3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ED-4A92-91A4-A7643BD5BA3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'47-903'!$L$61:$L$70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'47-903'!$O$61:$O$70</c:f>
              <c:numCache>
                <c:formatCode>_-* #,##0.00\ _P_t_s_-;\-* #,##0.00\ _P_t_s_-;_-* "-"\ _P_t_s_-;_-@_-</c:formatCode>
                <c:ptCount val="10"/>
                <c:pt idx="0">
                  <c:v>0.48599999999999999</c:v>
                </c:pt>
                <c:pt idx="1">
                  <c:v>0.26100000000000001</c:v>
                </c:pt>
                <c:pt idx="2">
                  <c:v>0.12</c:v>
                </c:pt>
                <c:pt idx="3">
                  <c:v>4.4999999999999998E-2</c:v>
                </c:pt>
                <c:pt idx="4">
                  <c:v>1.0999999999999999E-2</c:v>
                </c:pt>
                <c:pt idx="5">
                  <c:v>2E-3</c:v>
                </c:pt>
                <c:pt idx="6">
                  <c:v>1E-3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ED-4A92-91A4-A7643BD5BA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4624"/>
        <c:axId val="167518208"/>
      </c:barChart>
      <c:catAx>
        <c:axId val="166874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182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7518208"/>
        <c:scaling>
          <c:orientation val="minMax"/>
          <c:max val="0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4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E0A-4209-97C1-95F1D0EF87B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E0A-4209-97C1-95F1D0EF87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7472"/>
        <c:axId val="167520512"/>
      </c:barChart>
      <c:catAx>
        <c:axId val="167657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0512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7472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17C-448F-A638-A7DE81270C4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17C-448F-A638-A7DE81270C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7984"/>
        <c:axId val="167522240"/>
      </c:barChart>
      <c:catAx>
        <c:axId val="167657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2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2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7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658-4E8A-86EF-2E83937AD85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658-4E8A-86EF-2E83937AD8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8496"/>
        <c:axId val="167524544"/>
      </c:barChart>
      <c:catAx>
        <c:axId val="167658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4544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8496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87B-4FE2-9D1F-AE10F0CDBDF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87B-4FE2-9D1F-AE10F0CDBD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9008"/>
        <c:axId val="167525696"/>
      </c:barChart>
      <c:catAx>
        <c:axId val="167659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5696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9008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D0B-4DCD-A922-8729A41F872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D0B-4DCD-A922-8729A41F87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9520"/>
        <c:axId val="168150144"/>
      </c:barChart>
      <c:catAx>
        <c:axId val="167659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0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9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6D0-41C0-9F09-EDBF11AB79B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6D0-41C0-9F09-EDBF11AB79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61056"/>
        <c:axId val="168152448"/>
      </c:barChart>
      <c:catAx>
        <c:axId val="167661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2448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61056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B39-4E36-B1FB-60042E859AA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B39-4E36-B1FB-60042E859A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28832"/>
        <c:axId val="168154176"/>
      </c:barChart>
      <c:catAx>
        <c:axId val="16792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4176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28832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64C-461B-A357-8BAFB1B8796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64C-461B-A357-8BAFB1B879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29344"/>
        <c:axId val="168155904"/>
      </c:barChart>
      <c:catAx>
        <c:axId val="167929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5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29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'47-903'!$H$54:$H$56</c:f>
              <c:strCache>
                <c:ptCount val="3"/>
                <c:pt idx="0">
                  <c:v>IFN2:</c:v>
                </c:pt>
                <c:pt idx="1">
                  <c:v>5.851.000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'47-903'!$H$57:$H$70</c:f>
              <c:numCache>
                <c:formatCode>_-* #,##0.0\ _P_t_s_-;\-* #,##0.0\ _P_t_s_-;_-* "-"\ _P_t_s_-;_-@_-</c:formatCode>
                <c:ptCount val="14"/>
                <c:pt idx="0">
                  <c:v>0.86599999999999999</c:v>
                </c:pt>
                <c:pt idx="1">
                  <c:v>0.50700000000000001</c:v>
                </c:pt>
                <c:pt idx="2">
                  <c:v>0.65700000000000003</c:v>
                </c:pt>
                <c:pt idx="3">
                  <c:v>0.88</c:v>
                </c:pt>
                <c:pt idx="4">
                  <c:v>0.78300000000000003</c:v>
                </c:pt>
                <c:pt idx="5">
                  <c:v>0.93</c:v>
                </c:pt>
                <c:pt idx="6">
                  <c:v>0.70099999999999996</c:v>
                </c:pt>
                <c:pt idx="7">
                  <c:v>0.30299999999999999</c:v>
                </c:pt>
                <c:pt idx="8">
                  <c:v>0.13800000000000001</c:v>
                </c:pt>
                <c:pt idx="9">
                  <c:v>5.0999999999999997E-2</c:v>
                </c:pt>
                <c:pt idx="10">
                  <c:v>1.6E-2</c:v>
                </c:pt>
                <c:pt idx="11">
                  <c:v>7.0000000000000001E-3</c:v>
                </c:pt>
                <c:pt idx="12">
                  <c:v>7.0000000000000001E-3</c:v>
                </c:pt>
                <c:pt idx="13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F9-4957-82E9-9AF9F8FF1411}"/>
            </c:ext>
          </c:extLst>
        </c:ser>
        <c:ser>
          <c:idx val="1"/>
          <c:order val="1"/>
          <c:tx>
            <c:strRef>
              <c:f>'47-903'!$I$54:$I$56</c:f>
              <c:strCache>
                <c:ptCount val="3"/>
                <c:pt idx="0">
                  <c:v>IFN3:</c:v>
                </c:pt>
                <c:pt idx="1">
                  <c:v>5.713.000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'47-903'!$I$57:$I$70</c:f>
              <c:numCache>
                <c:formatCode>_-* #,##0.000\ _P_t_s_-;\-* #,##0.000\ _P_t_s_-;_-* "-"\ _P_t_s_-;_-@_-</c:formatCode>
                <c:ptCount val="14"/>
                <c:pt idx="0">
                  <c:v>0.78800000000000003</c:v>
                </c:pt>
                <c:pt idx="1">
                  <c:v>0.53900000000000003</c:v>
                </c:pt>
                <c:pt idx="2">
                  <c:v>0.443</c:v>
                </c:pt>
                <c:pt idx="3">
                  <c:v>0.66200000000000003</c:v>
                </c:pt>
                <c:pt idx="4">
                  <c:v>0.77600000000000002</c:v>
                </c:pt>
                <c:pt idx="5">
                  <c:v>0.82399999999999995</c:v>
                </c:pt>
                <c:pt idx="6">
                  <c:v>0.76400000000000001</c:v>
                </c:pt>
                <c:pt idx="7">
                  <c:v>0.47499999999999998</c:v>
                </c:pt>
                <c:pt idx="8">
                  <c:v>0.26</c:v>
                </c:pt>
                <c:pt idx="9">
                  <c:v>0.109</c:v>
                </c:pt>
                <c:pt idx="10">
                  <c:v>4.5999999999999999E-2</c:v>
                </c:pt>
                <c:pt idx="11">
                  <c:v>0.02</c:v>
                </c:pt>
                <c:pt idx="12">
                  <c:v>2E-3</c:v>
                </c:pt>
                <c:pt idx="13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F9-4957-82E9-9AF9F8FF1411}"/>
            </c:ext>
          </c:extLst>
        </c:ser>
        <c:ser>
          <c:idx val="2"/>
          <c:order val="2"/>
          <c:tx>
            <c:strRef>
              <c:f>'47-903'!$J$54:$J$56</c:f>
              <c:strCache>
                <c:ptCount val="3"/>
                <c:pt idx="0">
                  <c:v>IFN4:</c:v>
                </c:pt>
                <c:pt idx="1">
                  <c:v>2.678.000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'47-903'!$J$57:$J$70</c:f>
              <c:numCache>
                <c:formatCode>_-* #,##0.000\ _P_t_s_-;\-* #,##0.000\ _P_t_s_-;_-* "-"\ _P_t_s_-;_-@_-</c:formatCode>
                <c:ptCount val="14"/>
                <c:pt idx="0">
                  <c:v>0.251</c:v>
                </c:pt>
                <c:pt idx="1">
                  <c:v>0.26800000000000002</c:v>
                </c:pt>
                <c:pt idx="2">
                  <c:v>0.14000000000000001</c:v>
                </c:pt>
                <c:pt idx="3">
                  <c:v>0.19500000000000001</c:v>
                </c:pt>
                <c:pt idx="4">
                  <c:v>0.254</c:v>
                </c:pt>
                <c:pt idx="5">
                  <c:v>0.42899999999999999</c:v>
                </c:pt>
                <c:pt idx="6">
                  <c:v>0.36799999999999999</c:v>
                </c:pt>
                <c:pt idx="7">
                  <c:v>0.3</c:v>
                </c:pt>
                <c:pt idx="8">
                  <c:v>0.222</c:v>
                </c:pt>
                <c:pt idx="9">
                  <c:v>0.125</c:v>
                </c:pt>
                <c:pt idx="10">
                  <c:v>7.2999999999999995E-2</c:v>
                </c:pt>
                <c:pt idx="11">
                  <c:v>3.1E-2</c:v>
                </c:pt>
                <c:pt idx="12">
                  <c:v>1.2999999999999999E-2</c:v>
                </c:pt>
                <c:pt idx="13">
                  <c:v>8.9999999999999993E-3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F9-4957-82E9-9AF9F8FF14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0416"/>
        <c:axId val="95624512"/>
      </c:barChart>
      <c:catAx>
        <c:axId val="68220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2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24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04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073962061560486"/>
          <c:y val="0.54921662252172709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CB4-4D02-AFB6-74523BE6FD7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CB4-4D02-AFB6-74523BE6F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29856"/>
        <c:axId val="168330368"/>
      </c:barChart>
      <c:catAx>
        <c:axId val="16792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0368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29856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40-48AF-AD06-1F34C6BD495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40-48AF-AD06-1F34C6BD4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30368"/>
        <c:axId val="168332672"/>
      </c:barChart>
      <c:catAx>
        <c:axId val="167930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2672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30368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FFD-4A3F-9A3A-2E803C8D711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FFD-4A3F-9A3A-2E803C8D7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30880"/>
        <c:axId val="168334976"/>
      </c:barChart>
      <c:catAx>
        <c:axId val="167930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497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30880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F3-4A0E-A8C7-5EE3230126F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F3-4A0E-A8C7-5EE3230126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31392"/>
        <c:axId val="168336128"/>
      </c:barChart>
      <c:catAx>
        <c:axId val="167931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612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31392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77B-453E-B1B8-19023DC927D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77B-453E-B1B8-19023DC927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5680"/>
        <c:axId val="169124416"/>
      </c:barChart>
      <c:catAx>
        <c:axId val="16877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2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24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5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0"/>
          <c:y val="1.99238543457929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977817031693945"/>
          <c:w val="0.8952177315545734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'47-903'!$R$54:$R$56</c:f>
              <c:strCache>
                <c:ptCount val="3"/>
                <c:pt idx="0">
                  <c:v>IFN2:</c:v>
                </c:pt>
                <c:pt idx="1">
                  <c:v>32.287.000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'47-903'!$R$57:$R$70</c:f>
              <c:numCache>
                <c:formatCode>_-* #,##0.0\ _P_t_s_-;\-* #,##0.0\ _P_t_s_-;_-* "-"\ _P_t_s_-;_-@_-</c:formatCode>
                <c:ptCount val="14"/>
                <c:pt idx="0">
                  <c:v>28.844999999999999</c:v>
                </c:pt>
                <c:pt idx="1">
                  <c:v>2.6539999999999999</c:v>
                </c:pt>
                <c:pt idx="2">
                  <c:v>0.40600000000000003</c:v>
                </c:pt>
                <c:pt idx="3">
                  <c:v>0.187</c:v>
                </c:pt>
                <c:pt idx="4">
                  <c:v>0.09</c:v>
                </c:pt>
                <c:pt idx="5">
                  <c:v>2.1999999999999999E-2</c:v>
                </c:pt>
                <c:pt idx="6">
                  <c:v>2.5999999999999999E-2</c:v>
                </c:pt>
                <c:pt idx="7">
                  <c:v>0.02</c:v>
                </c:pt>
                <c:pt idx="8">
                  <c:v>1.4999999999999999E-2</c:v>
                </c:pt>
                <c:pt idx="9">
                  <c:v>5.0000000000000001E-3</c:v>
                </c:pt>
                <c:pt idx="10">
                  <c:v>5.0000000000000001E-3</c:v>
                </c:pt>
                <c:pt idx="11">
                  <c:v>6.0000000000000001E-3</c:v>
                </c:pt>
                <c:pt idx="12">
                  <c:v>0</c:v>
                </c:pt>
                <c:pt idx="13">
                  <c:v>6.0000000000000001E-3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08-4606-9AA7-2E8B10071ED8}"/>
            </c:ext>
          </c:extLst>
        </c:ser>
        <c:ser>
          <c:idx val="1"/>
          <c:order val="1"/>
          <c:tx>
            <c:strRef>
              <c:f>'47-903'!$S$54:$S$56</c:f>
              <c:strCache>
                <c:ptCount val="3"/>
                <c:pt idx="0">
                  <c:v>IFN3:</c:v>
                </c:pt>
                <c:pt idx="1">
                  <c:v>38.771.000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'47-903'!$S$57:$S$70</c:f>
              <c:numCache>
                <c:formatCode>_-* #,##0.00\ _P_t_s_-;\-* #,##0.00\ _P_t_s_-;_-* "-"\ _P_t_s_-;_-@_-</c:formatCode>
                <c:ptCount val="14"/>
                <c:pt idx="0">
                  <c:v>32.200000000000003</c:v>
                </c:pt>
                <c:pt idx="1">
                  <c:v>5.1470000000000002</c:v>
                </c:pt>
                <c:pt idx="2">
                  <c:v>0.9</c:v>
                </c:pt>
                <c:pt idx="3">
                  <c:v>0.26600000000000001</c:v>
                </c:pt>
                <c:pt idx="4">
                  <c:v>0.11</c:v>
                </c:pt>
                <c:pt idx="5">
                  <c:v>5.3999999999999999E-2</c:v>
                </c:pt>
                <c:pt idx="6">
                  <c:v>2.8000000000000001E-2</c:v>
                </c:pt>
                <c:pt idx="7">
                  <c:v>2.1999999999999999E-2</c:v>
                </c:pt>
                <c:pt idx="8">
                  <c:v>1.4999999999999999E-2</c:v>
                </c:pt>
                <c:pt idx="9">
                  <c:v>8.0000000000000002E-3</c:v>
                </c:pt>
                <c:pt idx="10">
                  <c:v>7.0000000000000001E-3</c:v>
                </c:pt>
                <c:pt idx="11">
                  <c:v>5.0000000000000001E-3</c:v>
                </c:pt>
                <c:pt idx="12">
                  <c:v>2E-3</c:v>
                </c:pt>
                <c:pt idx="13">
                  <c:v>7.0000000000000001E-3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08-4606-9AA7-2E8B10071ED8}"/>
            </c:ext>
          </c:extLst>
        </c:ser>
        <c:ser>
          <c:idx val="2"/>
          <c:order val="2"/>
          <c:tx>
            <c:strRef>
              <c:f>'47-903'!$T$54:$T$56</c:f>
              <c:strCache>
                <c:ptCount val="3"/>
                <c:pt idx="0">
                  <c:v>IFN4:</c:v>
                </c:pt>
                <c:pt idx="1">
                  <c:v>37.270.000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'47-903'!$T$57:$T$70</c:f>
              <c:numCache>
                <c:formatCode>_-* #,##0.00\ _P_t_s_-;\-* #,##0.00\ _P_t_s_-;_-* "-"\ _P_t_s_-;_-@_-</c:formatCode>
                <c:ptCount val="14"/>
                <c:pt idx="0">
                  <c:v>26.184000000000001</c:v>
                </c:pt>
                <c:pt idx="1">
                  <c:v>8.2089999999999996</c:v>
                </c:pt>
                <c:pt idx="2">
                  <c:v>1.911</c:v>
                </c:pt>
                <c:pt idx="3">
                  <c:v>0.55900000000000005</c:v>
                </c:pt>
                <c:pt idx="4">
                  <c:v>0.20300000000000001</c:v>
                </c:pt>
                <c:pt idx="5">
                  <c:v>9.8000000000000004E-2</c:v>
                </c:pt>
                <c:pt idx="6">
                  <c:v>3.1E-2</c:v>
                </c:pt>
                <c:pt idx="7">
                  <c:v>2.3E-2</c:v>
                </c:pt>
                <c:pt idx="8">
                  <c:v>1.7999999999999999E-2</c:v>
                </c:pt>
                <c:pt idx="9">
                  <c:v>1.4E-2</c:v>
                </c:pt>
                <c:pt idx="10">
                  <c:v>2E-3</c:v>
                </c:pt>
                <c:pt idx="11">
                  <c:v>8.0000000000000002E-3</c:v>
                </c:pt>
                <c:pt idx="12">
                  <c:v>2E-3</c:v>
                </c:pt>
                <c:pt idx="13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08-4606-9AA7-2E8B10071E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6192"/>
        <c:axId val="169126720"/>
      </c:barChart>
      <c:catAx>
        <c:axId val="168776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2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26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78214016351404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61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9733173844417353"/>
          <c:y val="0.6352669019820798"/>
          <c:w val="0.31256613768510233"/>
          <c:h val="0.204602045433975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2369415713987"/>
          <c:y val="0.1392449410245116"/>
          <c:w val="0.78699294049690038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'47-903'!$Q$59:$Q$70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'47-903'!$R$59:$R$70</c:f>
              <c:numCache>
                <c:formatCode>_-* #,##0.0\ _P_t_s_-;\-* #,##0.0\ _P_t_s_-;_-* "-"\ _P_t_s_-;_-@_-</c:formatCode>
                <c:ptCount val="12"/>
                <c:pt idx="0">
                  <c:v>0.40600000000000003</c:v>
                </c:pt>
                <c:pt idx="1">
                  <c:v>0.187</c:v>
                </c:pt>
                <c:pt idx="2">
                  <c:v>0.09</c:v>
                </c:pt>
                <c:pt idx="3">
                  <c:v>2.1999999999999999E-2</c:v>
                </c:pt>
                <c:pt idx="4">
                  <c:v>2.5999999999999999E-2</c:v>
                </c:pt>
                <c:pt idx="5">
                  <c:v>0.02</c:v>
                </c:pt>
                <c:pt idx="6">
                  <c:v>1.4999999999999999E-2</c:v>
                </c:pt>
                <c:pt idx="7">
                  <c:v>5.0000000000000001E-3</c:v>
                </c:pt>
                <c:pt idx="8">
                  <c:v>5.0000000000000001E-3</c:v>
                </c:pt>
                <c:pt idx="9">
                  <c:v>6.0000000000000001E-3</c:v>
                </c:pt>
                <c:pt idx="10">
                  <c:v>0</c:v>
                </c:pt>
                <c:pt idx="11">
                  <c:v>6.0000000000000001E-3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8D-4500-9535-DAACB0D1772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'47-903'!$Q$59:$Q$70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'47-903'!$S$59:$S$70</c:f>
              <c:numCache>
                <c:formatCode>_-* #,##0.00\ _P_t_s_-;\-* #,##0.00\ _P_t_s_-;_-* "-"\ _P_t_s_-;_-@_-</c:formatCode>
                <c:ptCount val="12"/>
                <c:pt idx="0">
                  <c:v>0.9</c:v>
                </c:pt>
                <c:pt idx="1">
                  <c:v>0.26600000000000001</c:v>
                </c:pt>
                <c:pt idx="2">
                  <c:v>0.11</c:v>
                </c:pt>
                <c:pt idx="3">
                  <c:v>5.3999999999999999E-2</c:v>
                </c:pt>
                <c:pt idx="4">
                  <c:v>2.8000000000000001E-2</c:v>
                </c:pt>
                <c:pt idx="5">
                  <c:v>2.1999999999999999E-2</c:v>
                </c:pt>
                <c:pt idx="6">
                  <c:v>1.4999999999999999E-2</c:v>
                </c:pt>
                <c:pt idx="7">
                  <c:v>8.0000000000000002E-3</c:v>
                </c:pt>
                <c:pt idx="8">
                  <c:v>7.0000000000000001E-3</c:v>
                </c:pt>
                <c:pt idx="9">
                  <c:v>5.0000000000000001E-3</c:v>
                </c:pt>
                <c:pt idx="10">
                  <c:v>2E-3</c:v>
                </c:pt>
                <c:pt idx="11">
                  <c:v>7.0000000000000001E-3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8D-4500-9535-DAACB0D1772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'47-903'!$Q$59:$Q$70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'47-903'!$T$59:$T$70</c:f>
              <c:numCache>
                <c:formatCode>_-* #,##0.00\ _P_t_s_-;\-* #,##0.00\ _P_t_s_-;_-* "-"\ _P_t_s_-;_-@_-</c:formatCode>
                <c:ptCount val="12"/>
                <c:pt idx="0">
                  <c:v>1.911</c:v>
                </c:pt>
                <c:pt idx="1">
                  <c:v>0.55900000000000005</c:v>
                </c:pt>
                <c:pt idx="2">
                  <c:v>0.20300000000000001</c:v>
                </c:pt>
                <c:pt idx="3">
                  <c:v>9.8000000000000004E-2</c:v>
                </c:pt>
                <c:pt idx="4">
                  <c:v>3.1E-2</c:v>
                </c:pt>
                <c:pt idx="5">
                  <c:v>2.3E-2</c:v>
                </c:pt>
                <c:pt idx="6">
                  <c:v>1.7999999999999999E-2</c:v>
                </c:pt>
                <c:pt idx="7">
                  <c:v>1.4E-2</c:v>
                </c:pt>
                <c:pt idx="8">
                  <c:v>2E-3</c:v>
                </c:pt>
                <c:pt idx="9">
                  <c:v>8.0000000000000002E-3</c:v>
                </c:pt>
                <c:pt idx="10">
                  <c:v>2E-3</c:v>
                </c:pt>
                <c:pt idx="11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8D-4500-9535-DAACB0D177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7216"/>
        <c:axId val="169128448"/>
      </c:barChart>
      <c:catAx>
        <c:axId val="168777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2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2844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7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08-46B4-96B9-D846B13363B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08-46B4-96B9-D846B13363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7728"/>
        <c:axId val="169130752"/>
      </c:barChart>
      <c:catAx>
        <c:axId val="168777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3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30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7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5747924845572756"/>
          <c:w val="0.91411868174094635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'47-903'!$X$54:$X$56</c:f>
              <c:strCache>
                <c:ptCount val="3"/>
                <c:pt idx="0">
                  <c:v>IFN3:</c:v>
                </c:pt>
                <c:pt idx="1">
                  <c:v>342.000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'47-903'!$W$57:$W$70</c:f>
              <c:numCache>
                <c:formatCode>_-* #,##0.0\ _P_t_s_-;\-* #,##0.0\ _P_t_s_-;_-* "-"\ _P_t_s_-;_-@_-</c:formatCode>
                <c:ptCount val="14"/>
                <c:pt idx="0">
                  <c:v>0.38500000000000001</c:v>
                </c:pt>
                <c:pt idx="1">
                  <c:v>7.4999999999999997E-2</c:v>
                </c:pt>
                <c:pt idx="2">
                  <c:v>1.2E-2</c:v>
                </c:pt>
                <c:pt idx="3">
                  <c:v>0</c:v>
                </c:pt>
                <c:pt idx="4">
                  <c:v>0.01</c:v>
                </c:pt>
                <c:pt idx="5">
                  <c:v>4.0000000000000001E-3</c:v>
                </c:pt>
                <c:pt idx="6">
                  <c:v>0</c:v>
                </c:pt>
                <c:pt idx="7">
                  <c:v>0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'47-903'!$X$57:$X$70</c:f>
              <c:numCache>
                <c:formatCode>_-* #,##0.00\ _P_t_s_-;\-* #,##0.00\ _P_t_s_-;_-* "-"\ _P_t_s_-;_-@_-</c:formatCode>
                <c:ptCount val="14"/>
                <c:pt idx="0">
                  <c:v>2.5999999999999999E-2</c:v>
                </c:pt>
                <c:pt idx="1">
                  <c:v>0.104</c:v>
                </c:pt>
                <c:pt idx="2">
                  <c:v>9.8000000000000004E-2</c:v>
                </c:pt>
                <c:pt idx="3">
                  <c:v>5.1999999999999998E-2</c:v>
                </c:pt>
                <c:pt idx="4">
                  <c:v>3.5000000000000003E-2</c:v>
                </c:pt>
                <c:pt idx="5">
                  <c:v>0.02</c:v>
                </c:pt>
                <c:pt idx="6">
                  <c:v>3.0000000000000001E-3</c:v>
                </c:pt>
                <c:pt idx="7">
                  <c:v>0</c:v>
                </c:pt>
                <c:pt idx="8">
                  <c:v>2E-3</c:v>
                </c:pt>
                <c:pt idx="9">
                  <c:v>0</c:v>
                </c:pt>
                <c:pt idx="10">
                  <c:v>2E-3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BA-4407-ADFA-2A9231D9DDD0}"/>
            </c:ext>
          </c:extLst>
        </c:ser>
        <c:ser>
          <c:idx val="1"/>
          <c:order val="1"/>
          <c:tx>
            <c:strRef>
              <c:f>'47-903'!$Y$54:$Y$56</c:f>
              <c:strCache>
                <c:ptCount val="3"/>
                <c:pt idx="0">
                  <c:v>IFN4:</c:v>
                </c:pt>
                <c:pt idx="1">
                  <c:v>928.000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'47-903'!$W$57:$W$70</c:f>
              <c:numCache>
                <c:formatCode>_-* #,##0.0\ _P_t_s_-;\-* #,##0.0\ _P_t_s_-;_-* "-"\ _P_t_s_-;_-@_-</c:formatCode>
                <c:ptCount val="14"/>
                <c:pt idx="0">
                  <c:v>0.38500000000000001</c:v>
                </c:pt>
                <c:pt idx="1">
                  <c:v>7.4999999999999997E-2</c:v>
                </c:pt>
                <c:pt idx="2">
                  <c:v>1.2E-2</c:v>
                </c:pt>
                <c:pt idx="3">
                  <c:v>0</c:v>
                </c:pt>
                <c:pt idx="4">
                  <c:v>0.01</c:v>
                </c:pt>
                <c:pt idx="5">
                  <c:v>4.0000000000000001E-3</c:v>
                </c:pt>
                <c:pt idx="6">
                  <c:v>0</c:v>
                </c:pt>
                <c:pt idx="7">
                  <c:v>0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'47-903'!$Y$57:$Y$70</c:f>
              <c:numCache>
                <c:formatCode>_-* #,##0.00\ _P_t_s_-;\-* #,##0.00\ _P_t_s_-;_-* "-"\ _P_t_s_-;_-@_-</c:formatCode>
                <c:ptCount val="14"/>
                <c:pt idx="0">
                  <c:v>0.41</c:v>
                </c:pt>
                <c:pt idx="1">
                  <c:v>7.4999999999999997E-2</c:v>
                </c:pt>
                <c:pt idx="2">
                  <c:v>7.4999999999999997E-2</c:v>
                </c:pt>
                <c:pt idx="3">
                  <c:v>0.112</c:v>
                </c:pt>
                <c:pt idx="4">
                  <c:v>8.8999999999999996E-2</c:v>
                </c:pt>
                <c:pt idx="5">
                  <c:v>6.4000000000000001E-2</c:v>
                </c:pt>
                <c:pt idx="6">
                  <c:v>4.8000000000000001E-2</c:v>
                </c:pt>
                <c:pt idx="7">
                  <c:v>1.9E-2</c:v>
                </c:pt>
                <c:pt idx="8">
                  <c:v>1.9E-2</c:v>
                </c:pt>
                <c:pt idx="9">
                  <c:v>4.0000000000000001E-3</c:v>
                </c:pt>
                <c:pt idx="10">
                  <c:v>7.0000000000000001E-3</c:v>
                </c:pt>
                <c:pt idx="11">
                  <c:v>4.0000000000000001E-3</c:v>
                </c:pt>
                <c:pt idx="12">
                  <c:v>1E-3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CBA-4407-ADFA-2A9231D9DD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8240"/>
        <c:axId val="168870464"/>
      </c:barChart>
      <c:catAx>
        <c:axId val="168778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046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824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561977433233213"/>
          <c:y val="0.59771973330919836"/>
          <c:w val="0.25774025669471734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'47-903'!$W$65:$W$70</c:f>
              <c:numCache>
                <c:formatCode>_-* #,##0.0\ _P_t_s_-;\-* #,##0.0\ _P_t_s_-;_-* "-"\ _P_t_s_-;_-@_-</c:formatCode>
                <c:ptCount val="6"/>
                <c:pt idx="0">
                  <c:v>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'47-903'!$X$65:$X$70</c:f>
              <c:numCache>
                <c:formatCode>_-* #,##0.00\ _P_t_s_-;\-* #,##0.00\ _P_t_s_-;_-* "-"\ _P_t_s_-;_-@_-</c:formatCode>
                <c:ptCount val="6"/>
                <c:pt idx="0">
                  <c:v>2E-3</c:v>
                </c:pt>
                <c:pt idx="1">
                  <c:v>0</c:v>
                </c:pt>
                <c:pt idx="2">
                  <c:v>2E-3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B2-4E2A-801E-BACA006A652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'47-903'!$W$65:$W$70</c:f>
              <c:numCache>
                <c:formatCode>_-* #,##0.0\ _P_t_s_-;\-* #,##0.0\ _P_t_s_-;_-* "-"\ _P_t_s_-;_-@_-</c:formatCode>
                <c:ptCount val="6"/>
                <c:pt idx="0">
                  <c:v>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'47-903'!$Y$65:$Y$70</c:f>
              <c:numCache>
                <c:formatCode>_-* #,##0.00\ _P_t_s_-;\-* #,##0.00\ _P_t_s_-;_-* "-"\ _P_t_s_-;_-@_-</c:formatCode>
                <c:ptCount val="6"/>
                <c:pt idx="0">
                  <c:v>1.9E-2</c:v>
                </c:pt>
                <c:pt idx="1">
                  <c:v>4.0000000000000001E-3</c:v>
                </c:pt>
                <c:pt idx="2">
                  <c:v>7.0000000000000001E-3</c:v>
                </c:pt>
                <c:pt idx="3">
                  <c:v>4.0000000000000001E-3</c:v>
                </c:pt>
                <c:pt idx="4">
                  <c:v>1E-3</c:v>
                </c:pt>
                <c:pt idx="5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B2-4E2A-801E-BACA006A65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19904"/>
        <c:axId val="169130176"/>
      </c:barChart>
      <c:catAx>
        <c:axId val="68219904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30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3017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19904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22D-4FCB-9112-A05BF81D8E4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2D-4FCB-9112-A05BF81D8E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1440"/>
        <c:axId val="165881536"/>
      </c:barChart>
      <c:catAx>
        <c:axId val="68221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1536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144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40C-4B6A-A5A9-ED3853ACF58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40C-4B6A-A5A9-ED3853ACF5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8752"/>
        <c:axId val="168873920"/>
      </c:barChart>
      <c:catAx>
        <c:axId val="168778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3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8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8EB-425B-8480-044D7C1952F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8EB-425B-8480-044D7C1952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5744"/>
        <c:axId val="168876224"/>
      </c:barChart>
      <c:catAx>
        <c:axId val="6825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6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622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574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382-4474-B693-2EA2A1FD8C5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382-4474-B693-2EA2A1FD8C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6256"/>
        <c:axId val="168877376"/>
      </c:barChart>
      <c:catAx>
        <c:axId val="68256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7376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6256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993-44FF-8D89-84641B8A0F0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993-44FF-8D89-84641B8A0F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6768"/>
        <c:axId val="170493056"/>
      </c:barChart>
      <c:catAx>
        <c:axId val="68256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3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6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747924845572756"/>
          <c:w val="0.8952177315545734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'47-903'!$AC$54:$AC$56</c:f>
              <c:strCache>
                <c:ptCount val="3"/>
                <c:pt idx="0">
                  <c:v>IFN3:</c:v>
                </c:pt>
                <c:pt idx="1">
                  <c:v>13.378.000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'47-903'!$AB$57:$AB$70</c:f>
              <c:numCache>
                <c:formatCode>_-* #,##0.0\ _P_t_s_-;\-* #,##0.0\ _P_t_s_-;_-* "-"\ _P_t_s_-;_-@_-</c:formatCode>
                <c:ptCount val="14"/>
                <c:pt idx="0">
                  <c:v>5.9180000000000001</c:v>
                </c:pt>
                <c:pt idx="1">
                  <c:v>1.292</c:v>
                </c:pt>
                <c:pt idx="2">
                  <c:v>0.27600000000000002</c:v>
                </c:pt>
                <c:pt idx="3">
                  <c:v>3.4000000000000002E-2</c:v>
                </c:pt>
                <c:pt idx="4">
                  <c:v>1.7000000000000001E-2</c:v>
                </c:pt>
                <c:pt idx="5">
                  <c:v>0</c:v>
                </c:pt>
                <c:pt idx="6">
                  <c:v>0</c:v>
                </c:pt>
                <c:pt idx="7">
                  <c:v>2E-3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'47-903'!$AC$57:$AC$70</c:f>
              <c:numCache>
                <c:formatCode>_-* #,##0.00\ _P_t_s_-;\-* #,##0.00\ _P_t_s_-;_-* "-"\ _P_t_s_-;_-@_-</c:formatCode>
                <c:ptCount val="14"/>
                <c:pt idx="0">
                  <c:v>10.007999999999999</c:v>
                </c:pt>
                <c:pt idx="1">
                  <c:v>2.4670000000000001</c:v>
                </c:pt>
                <c:pt idx="2">
                  <c:v>0.66900000000000004</c:v>
                </c:pt>
                <c:pt idx="3">
                  <c:v>0.13900000000000001</c:v>
                </c:pt>
                <c:pt idx="4">
                  <c:v>5.0999999999999997E-2</c:v>
                </c:pt>
                <c:pt idx="5">
                  <c:v>2.5999999999999999E-2</c:v>
                </c:pt>
                <c:pt idx="6">
                  <c:v>1.2999999999999999E-2</c:v>
                </c:pt>
                <c:pt idx="7">
                  <c:v>4.0000000000000001E-3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2D-4CB6-9310-DAA41B012307}"/>
            </c:ext>
          </c:extLst>
        </c:ser>
        <c:ser>
          <c:idx val="1"/>
          <c:order val="1"/>
          <c:tx>
            <c:strRef>
              <c:f>'47-903'!$AD$54:$AD$56</c:f>
              <c:strCache>
                <c:ptCount val="3"/>
                <c:pt idx="0">
                  <c:v>IFN4:</c:v>
                </c:pt>
                <c:pt idx="1">
                  <c:v>10.450.000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'47-903'!$AB$57:$AB$70</c:f>
              <c:numCache>
                <c:formatCode>_-* #,##0.0\ _P_t_s_-;\-* #,##0.0\ _P_t_s_-;_-* "-"\ _P_t_s_-;_-@_-</c:formatCode>
                <c:ptCount val="14"/>
                <c:pt idx="0">
                  <c:v>5.9180000000000001</c:v>
                </c:pt>
                <c:pt idx="1">
                  <c:v>1.292</c:v>
                </c:pt>
                <c:pt idx="2">
                  <c:v>0.27600000000000002</c:v>
                </c:pt>
                <c:pt idx="3">
                  <c:v>3.4000000000000002E-2</c:v>
                </c:pt>
                <c:pt idx="4">
                  <c:v>1.7000000000000001E-2</c:v>
                </c:pt>
                <c:pt idx="5">
                  <c:v>0</c:v>
                </c:pt>
                <c:pt idx="6">
                  <c:v>0</c:v>
                </c:pt>
                <c:pt idx="7">
                  <c:v>2E-3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'47-903'!$AD$57:$AD$70</c:f>
              <c:numCache>
                <c:formatCode>_-* #,##0.00\ _P_t_s_-;\-* #,##0.00\ _P_t_s_-;_-* "-"\ _P_t_s_-;_-@_-</c:formatCode>
                <c:ptCount val="14"/>
                <c:pt idx="0">
                  <c:v>6.2160000000000002</c:v>
                </c:pt>
                <c:pt idx="1">
                  <c:v>2.8359999999999999</c:v>
                </c:pt>
                <c:pt idx="2">
                  <c:v>0.97699999999999998</c:v>
                </c:pt>
                <c:pt idx="3">
                  <c:v>0.26700000000000002</c:v>
                </c:pt>
                <c:pt idx="4">
                  <c:v>9.4E-2</c:v>
                </c:pt>
                <c:pt idx="5">
                  <c:v>3.5000000000000003E-2</c:v>
                </c:pt>
                <c:pt idx="6">
                  <c:v>1.7000000000000001E-2</c:v>
                </c:pt>
                <c:pt idx="7">
                  <c:v>6.0000000000000001E-3</c:v>
                </c:pt>
                <c:pt idx="8">
                  <c:v>1E-3</c:v>
                </c:pt>
                <c:pt idx="9">
                  <c:v>1E-3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2D-4CB6-9310-DAA41B0123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2064"/>
        <c:axId val="170495360"/>
      </c:barChart>
      <c:catAx>
        <c:axId val="166872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5360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206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59294134624925"/>
          <c:y val="0.59771973330919836"/>
          <c:w val="0.24571240450613774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'47-903'!$AB$65:$AB$70</c:f>
              <c:numCache>
                <c:formatCode>_-* #,##0.0\ _P_t_s_-;\-* #,##0.0\ _P_t_s_-;_-* "-"\ _P_t_s_-;_-@_-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'47-903'!$AC$65:$AC$70</c:f>
              <c:numCache>
                <c:formatCode>_-* #,##0.00\ _P_t_s_-;\-* #,##0.00\ _P_t_s_-;_-* "-"\ _P_t_s_-;_-@_-</c:formatCode>
                <c:ptCount val="6"/>
                <c:pt idx="0">
                  <c:v>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B0-47D6-961D-09766CE7627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'47-903'!$AB$65:$AB$70</c:f>
              <c:numCache>
                <c:formatCode>_-* #,##0.0\ _P_t_s_-;\-* #,##0.0\ _P_t_s_-;_-* "-"\ _P_t_s_-;_-@_-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'47-903'!$AD$65:$AD$70</c:f>
              <c:numCache>
                <c:formatCode>_-* #,##0.00\ _P_t_s_-;\-* #,##0.00\ _P_t_s_-;_-* "-"\ _P_t_s_-;_-@_-</c:formatCode>
                <c:ptCount val="6"/>
                <c:pt idx="0">
                  <c:v>1E-3</c:v>
                </c:pt>
                <c:pt idx="1">
                  <c:v>1E-3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B0-47D6-961D-09766CE762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7792"/>
        <c:axId val="170497088"/>
      </c:barChart>
      <c:catAx>
        <c:axId val="68257792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708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7792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87E-4FDA-AD78-1BEED695D1B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87E-4FDA-AD78-1BEED695D1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8304"/>
        <c:axId val="170498816"/>
      </c:barChart>
      <c:catAx>
        <c:axId val="68258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8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8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147-46C9-A5BC-8A3E56C79C2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147-46C9-A5BC-8A3E56C79C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8816"/>
        <c:axId val="171041920"/>
      </c:barChart>
      <c:catAx>
        <c:axId val="6825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1920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881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963-478E-A198-50D950B949E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963-478E-A198-50D950B949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9328"/>
        <c:axId val="171043072"/>
      </c:barChart>
      <c:catAx>
        <c:axId val="68259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3072"/>
        <c:scaling>
          <c:orientation val="minMax"/>
          <c:max val="0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932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F03-4E3F-A8CE-5B7F995551A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F03-4E3F-A8CE-5B7F995551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4128"/>
        <c:axId val="171044800"/>
      </c:barChart>
      <c:catAx>
        <c:axId val="171184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4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4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4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6A1-4C2C-9DA4-1D90EA27DB7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6A1-4C2C-9DA4-1D90EA27DB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1952"/>
        <c:axId val="165883264"/>
      </c:barChart>
      <c:catAx>
        <c:axId val="68221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32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19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DE3-4BC3-A091-DAAFB78930F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DE3-4BC3-A091-DAAFB78930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4640"/>
        <c:axId val="171047104"/>
      </c:barChart>
      <c:catAx>
        <c:axId val="171184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710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4640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9B8-463F-B682-FEC647156A6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9B8-463F-B682-FEC647156A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5152"/>
        <c:axId val="171048256"/>
      </c:barChart>
      <c:catAx>
        <c:axId val="171185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8256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5152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CA1-4F39-8DC8-7E1018F50B4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CA1-4F39-8DC8-7E1018F50B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5664"/>
        <c:axId val="172344448"/>
      </c:barChart>
      <c:catAx>
        <c:axId val="171185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34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44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5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88E-4509-80D9-C63EE6277BE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88E-4509-80D9-C63EE6277B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6176"/>
        <c:axId val="172346752"/>
      </c:barChart>
      <c:catAx>
        <c:axId val="17118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34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46752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6176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D3A-4423-8779-59A95B9B826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D3A-4423-8779-59A95B9B82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6688"/>
        <c:axId val="172347904"/>
      </c:barChart>
      <c:catAx>
        <c:axId val="171186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34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47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6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9CD-47AC-98AB-5E149050218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9CD-47AC-98AB-5E14905021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7200"/>
        <c:axId val="172350208"/>
      </c:barChart>
      <c:catAx>
        <c:axId val="17118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35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50208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7200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48-4928-AB87-54999E6914D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48-4928-AB87-54999E691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7712"/>
        <c:axId val="172777472"/>
      </c:barChart>
      <c:catAx>
        <c:axId val="171187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7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77472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7712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BB1-472D-900D-86FA4AC60C2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BB1-472D-900D-86FA4AC60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38912"/>
        <c:axId val="172779200"/>
      </c:barChart>
      <c:catAx>
        <c:axId val="172838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7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79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838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2E1-4499-AA7D-C4053706F93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2E1-4499-AA7D-C4053706F93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2E1-4499-AA7D-C4053706F9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39424"/>
        <c:axId val="172781504"/>
      </c:barChart>
      <c:catAx>
        <c:axId val="172839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8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81504"/>
        <c:scaling>
          <c:orientation val="minMax"/>
          <c:max val="2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839424"/>
        <c:crosses val="autoZero"/>
        <c:crossBetween val="between"/>
        <c:majorUnit val="0.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213-402F-B4BF-9F3EA0DDA0F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213-402F-B4BF-9F3EA0DDA0F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213-402F-B4BF-9F3EA0DDA0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40960"/>
        <c:axId val="172782656"/>
      </c:barChart>
      <c:catAx>
        <c:axId val="17284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82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82656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840960"/>
        <c:crosses val="autoZero"/>
        <c:crossBetween val="between"/>
        <c:majorUnit val="0.02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DAA-4D46-9FB8-2E6C59EC2DC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DAA-4D46-9FB8-2E6C59EC2D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2464"/>
        <c:axId val="165884416"/>
      </c:barChart>
      <c:catAx>
        <c:axId val="68222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4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2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391-45CF-950B-1823C278D9E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391-45CF-950B-1823C278D9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42496"/>
        <c:axId val="172784384"/>
      </c:barChart>
      <c:catAx>
        <c:axId val="172842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8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843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842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88A-44F7-91B5-321A7E049AC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88A-44F7-91B5-321A7E049AC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88A-44F7-91B5-321A7E049A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0656"/>
        <c:axId val="173458560"/>
      </c:barChart>
      <c:catAx>
        <c:axId val="173510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5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5856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0656"/>
        <c:crosses val="autoZero"/>
        <c:crossBetween val="between"/>
        <c:majorUnit val="20"/>
        <c:minorUnit val="0.2800000000000000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23A-4D71-B7C4-6A27F12FA7D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23A-4D71-B7C4-6A27F12FA7D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23A-4D71-B7C4-6A27F12FA7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2192"/>
        <c:axId val="173459712"/>
      </c:barChart>
      <c:catAx>
        <c:axId val="173512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59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59712"/>
        <c:scaling>
          <c:orientation val="minMax"/>
          <c:max val="0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2192"/>
        <c:crosses val="autoZero"/>
        <c:crossBetween val="between"/>
        <c:majorUnit val="0.04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928-4C1A-A8CE-4F176B19220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928-4C1A-A8CE-4F176B1922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2704"/>
        <c:axId val="173460288"/>
      </c:barChart>
      <c:catAx>
        <c:axId val="173512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6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602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2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7D-45AC-A159-AA6CE375A36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7D-45AC-A159-AA6CE375A36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27D-45AC-A159-AA6CE375A3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3216"/>
        <c:axId val="173462592"/>
      </c:barChart>
      <c:catAx>
        <c:axId val="17351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62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62592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3216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473-4183-BCD9-28E8E2FA48D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473-4183-BCD9-28E8E2FA48D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473-4183-BCD9-28E8E2FA48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4240"/>
        <c:axId val="173463744"/>
      </c:barChart>
      <c:catAx>
        <c:axId val="173514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63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63744"/>
        <c:scaling>
          <c:orientation val="minMax"/>
          <c:max val="7.0000000000000007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4240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C49-42C5-99B8-F50ADC63679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C49-42C5-99B8-F50ADC6367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5344"/>
        <c:axId val="173596672"/>
      </c:barChart>
      <c:catAx>
        <c:axId val="173625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9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596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5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'47-903'!$X$54:$X$56</c:f>
              <c:strCache>
                <c:ptCount val="3"/>
                <c:pt idx="0">
                  <c:v>IFN3:</c:v>
                </c:pt>
                <c:pt idx="1">
                  <c:v>342.000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'47-903'!$W$57:$W$70</c:f>
              <c:numCache>
                <c:formatCode>_-* #,##0.0\ _P_t_s_-;\-* #,##0.0\ _P_t_s_-;_-* "-"\ _P_t_s_-;_-@_-</c:formatCode>
                <c:ptCount val="14"/>
                <c:pt idx="0">
                  <c:v>0.38500000000000001</c:v>
                </c:pt>
                <c:pt idx="1">
                  <c:v>7.4999999999999997E-2</c:v>
                </c:pt>
                <c:pt idx="2">
                  <c:v>1.2E-2</c:v>
                </c:pt>
                <c:pt idx="3">
                  <c:v>0</c:v>
                </c:pt>
                <c:pt idx="4">
                  <c:v>0.01</c:v>
                </c:pt>
                <c:pt idx="5">
                  <c:v>4.0000000000000001E-3</c:v>
                </c:pt>
                <c:pt idx="6">
                  <c:v>0</c:v>
                </c:pt>
                <c:pt idx="7">
                  <c:v>0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'47-903'!$X$57:$X$70</c:f>
              <c:numCache>
                <c:formatCode>_-* #,##0.00\ _P_t_s_-;\-* #,##0.00\ _P_t_s_-;_-* "-"\ _P_t_s_-;_-@_-</c:formatCode>
                <c:ptCount val="14"/>
                <c:pt idx="0">
                  <c:v>2.5999999999999999E-2</c:v>
                </c:pt>
                <c:pt idx="1">
                  <c:v>0.104</c:v>
                </c:pt>
                <c:pt idx="2">
                  <c:v>9.8000000000000004E-2</c:v>
                </c:pt>
                <c:pt idx="3">
                  <c:v>5.1999999999999998E-2</c:v>
                </c:pt>
                <c:pt idx="4">
                  <c:v>3.5000000000000003E-2</c:v>
                </c:pt>
                <c:pt idx="5">
                  <c:v>0.02</c:v>
                </c:pt>
                <c:pt idx="6">
                  <c:v>3.0000000000000001E-3</c:v>
                </c:pt>
                <c:pt idx="7">
                  <c:v>0</c:v>
                </c:pt>
                <c:pt idx="8">
                  <c:v>2E-3</c:v>
                </c:pt>
                <c:pt idx="9">
                  <c:v>0</c:v>
                </c:pt>
                <c:pt idx="10">
                  <c:v>2E-3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0E-47E1-B854-11AF912E2A43}"/>
            </c:ext>
          </c:extLst>
        </c:ser>
        <c:ser>
          <c:idx val="1"/>
          <c:order val="1"/>
          <c:tx>
            <c:strRef>
              <c:f>'47-903'!$Y$54:$Y$56</c:f>
              <c:strCache>
                <c:ptCount val="3"/>
                <c:pt idx="0">
                  <c:v>IFN4:</c:v>
                </c:pt>
                <c:pt idx="1">
                  <c:v>928.000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'47-903'!$W$57:$W$70</c:f>
              <c:numCache>
                <c:formatCode>_-* #,##0.0\ _P_t_s_-;\-* #,##0.0\ _P_t_s_-;_-* "-"\ _P_t_s_-;_-@_-</c:formatCode>
                <c:ptCount val="14"/>
                <c:pt idx="0">
                  <c:v>0.38500000000000001</c:v>
                </c:pt>
                <c:pt idx="1">
                  <c:v>7.4999999999999997E-2</c:v>
                </c:pt>
                <c:pt idx="2">
                  <c:v>1.2E-2</c:v>
                </c:pt>
                <c:pt idx="3">
                  <c:v>0</c:v>
                </c:pt>
                <c:pt idx="4">
                  <c:v>0.01</c:v>
                </c:pt>
                <c:pt idx="5">
                  <c:v>4.0000000000000001E-3</c:v>
                </c:pt>
                <c:pt idx="6">
                  <c:v>0</c:v>
                </c:pt>
                <c:pt idx="7">
                  <c:v>0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'47-903'!$Y$57:$Y$70</c:f>
              <c:numCache>
                <c:formatCode>_-* #,##0.00\ _P_t_s_-;\-* #,##0.00\ _P_t_s_-;_-* "-"\ _P_t_s_-;_-@_-</c:formatCode>
                <c:ptCount val="14"/>
                <c:pt idx="0">
                  <c:v>0.41</c:v>
                </c:pt>
                <c:pt idx="1">
                  <c:v>7.4999999999999997E-2</c:v>
                </c:pt>
                <c:pt idx="2">
                  <c:v>7.4999999999999997E-2</c:v>
                </c:pt>
                <c:pt idx="3">
                  <c:v>0.112</c:v>
                </c:pt>
                <c:pt idx="4">
                  <c:v>8.8999999999999996E-2</c:v>
                </c:pt>
                <c:pt idx="5">
                  <c:v>6.4000000000000001E-2</c:v>
                </c:pt>
                <c:pt idx="6">
                  <c:v>4.8000000000000001E-2</c:v>
                </c:pt>
                <c:pt idx="7">
                  <c:v>1.9E-2</c:v>
                </c:pt>
                <c:pt idx="8">
                  <c:v>1.9E-2</c:v>
                </c:pt>
                <c:pt idx="9">
                  <c:v>4.0000000000000001E-3</c:v>
                </c:pt>
                <c:pt idx="10">
                  <c:v>7.0000000000000001E-3</c:v>
                </c:pt>
                <c:pt idx="11">
                  <c:v>4.0000000000000001E-3</c:v>
                </c:pt>
                <c:pt idx="12">
                  <c:v>1E-3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0E-47E1-B854-11AF912E2A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5856"/>
        <c:axId val="173598976"/>
      </c:barChart>
      <c:catAx>
        <c:axId val="173625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98976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7359897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585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'47-903'!$W$65:$W$70</c:f>
              <c:numCache>
                <c:formatCode>_-* #,##0.0\ _P_t_s_-;\-* #,##0.0\ _P_t_s_-;_-* "-"\ _P_t_s_-;_-@_-</c:formatCode>
                <c:ptCount val="6"/>
                <c:pt idx="0">
                  <c:v>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'47-903'!$X$65:$X$70</c:f>
              <c:numCache>
                <c:formatCode>_-* #,##0.00\ _P_t_s_-;\-* #,##0.00\ _P_t_s_-;_-* "-"\ _P_t_s_-;_-@_-</c:formatCode>
                <c:ptCount val="6"/>
                <c:pt idx="0">
                  <c:v>2E-3</c:v>
                </c:pt>
                <c:pt idx="1">
                  <c:v>0</c:v>
                </c:pt>
                <c:pt idx="2">
                  <c:v>2E-3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09-4306-93C3-117F52EF850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'47-903'!$W$65:$W$70</c:f>
              <c:numCache>
                <c:formatCode>_-* #,##0.0\ _P_t_s_-;\-* #,##0.0\ _P_t_s_-;_-* "-"\ _P_t_s_-;_-@_-</c:formatCode>
                <c:ptCount val="6"/>
                <c:pt idx="0">
                  <c:v>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'47-903'!$Y$65:$Y$70</c:f>
              <c:numCache>
                <c:formatCode>_-* #,##0.00\ _P_t_s_-;\-* #,##0.00\ _P_t_s_-;_-* "-"\ _P_t_s_-;_-@_-</c:formatCode>
                <c:ptCount val="6"/>
                <c:pt idx="0">
                  <c:v>1.9E-2</c:v>
                </c:pt>
                <c:pt idx="1">
                  <c:v>4.0000000000000001E-3</c:v>
                </c:pt>
                <c:pt idx="2">
                  <c:v>7.0000000000000001E-3</c:v>
                </c:pt>
                <c:pt idx="3">
                  <c:v>4.0000000000000001E-3</c:v>
                </c:pt>
                <c:pt idx="4">
                  <c:v>1E-3</c:v>
                </c:pt>
                <c:pt idx="5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09-4306-93C3-117F52EF85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6880"/>
        <c:axId val="173600704"/>
      </c:barChart>
      <c:catAx>
        <c:axId val="173626880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0070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7360070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6880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140-4BA9-B590-E85EE2ADEC6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140-4BA9-B590-E85EE2ADEC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6368"/>
        <c:axId val="173602432"/>
      </c:barChart>
      <c:catAx>
        <c:axId val="173626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0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6024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6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4BC-47B6-B832-79D55ACC5E9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4BC-47B6-B832-79D55ACC5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7600"/>
        <c:axId val="165886720"/>
      </c:barChart>
      <c:catAx>
        <c:axId val="16629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6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76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alba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5747924845572756"/>
          <c:w val="0.90209080434961808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'47-903'!$W$54:$W$56</c:f>
              <c:strCache>
                <c:ptCount val="3"/>
                <c:pt idx="0">
                  <c:v>IFN2:</c:v>
                </c:pt>
                <c:pt idx="1">
                  <c:v>487.000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'47-903'!$W$57:$W$70</c:f>
              <c:numCache>
                <c:formatCode>_-* #,##0.0\ _P_t_s_-;\-* #,##0.0\ _P_t_s_-;_-* "-"\ _P_t_s_-;_-@_-</c:formatCode>
                <c:ptCount val="14"/>
                <c:pt idx="0">
                  <c:v>0.38500000000000001</c:v>
                </c:pt>
                <c:pt idx="1">
                  <c:v>7.4999999999999997E-2</c:v>
                </c:pt>
                <c:pt idx="2">
                  <c:v>1.2E-2</c:v>
                </c:pt>
                <c:pt idx="3">
                  <c:v>0</c:v>
                </c:pt>
                <c:pt idx="4">
                  <c:v>0.01</c:v>
                </c:pt>
                <c:pt idx="5">
                  <c:v>4.0000000000000001E-3</c:v>
                </c:pt>
                <c:pt idx="6">
                  <c:v>0</c:v>
                </c:pt>
                <c:pt idx="7">
                  <c:v>0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E9-4B80-8BEC-C2547A033B18}"/>
            </c:ext>
          </c:extLst>
        </c:ser>
        <c:ser>
          <c:idx val="1"/>
          <c:order val="1"/>
          <c:tx>
            <c:strRef>
              <c:f>'47-903'!$X$54:$X$56</c:f>
              <c:strCache>
                <c:ptCount val="3"/>
                <c:pt idx="0">
                  <c:v>IFN3:</c:v>
                </c:pt>
                <c:pt idx="1">
                  <c:v>342.000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'47-903'!$X$57:$X$70</c:f>
              <c:numCache>
                <c:formatCode>_-* #,##0.00\ _P_t_s_-;\-* #,##0.00\ _P_t_s_-;_-* "-"\ _P_t_s_-;_-@_-</c:formatCode>
                <c:ptCount val="14"/>
                <c:pt idx="0">
                  <c:v>2.5999999999999999E-2</c:v>
                </c:pt>
                <c:pt idx="1">
                  <c:v>0.104</c:v>
                </c:pt>
                <c:pt idx="2">
                  <c:v>9.8000000000000004E-2</c:v>
                </c:pt>
                <c:pt idx="3">
                  <c:v>5.1999999999999998E-2</c:v>
                </c:pt>
                <c:pt idx="4">
                  <c:v>3.5000000000000003E-2</c:v>
                </c:pt>
                <c:pt idx="5">
                  <c:v>0.02</c:v>
                </c:pt>
                <c:pt idx="6">
                  <c:v>3.0000000000000001E-3</c:v>
                </c:pt>
                <c:pt idx="7">
                  <c:v>0</c:v>
                </c:pt>
                <c:pt idx="8">
                  <c:v>2E-3</c:v>
                </c:pt>
                <c:pt idx="9">
                  <c:v>0</c:v>
                </c:pt>
                <c:pt idx="10">
                  <c:v>2E-3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E9-4B80-8BEC-C2547A033B18}"/>
            </c:ext>
          </c:extLst>
        </c:ser>
        <c:ser>
          <c:idx val="2"/>
          <c:order val="2"/>
          <c:tx>
            <c:strRef>
              <c:f>'47-903'!$Y$54:$Y$56</c:f>
              <c:strCache>
                <c:ptCount val="3"/>
                <c:pt idx="0">
                  <c:v>IFN4:</c:v>
                </c:pt>
                <c:pt idx="1">
                  <c:v>928.000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'47-903'!$Y$57:$Y$70</c:f>
              <c:numCache>
                <c:formatCode>_-* #,##0.00\ _P_t_s_-;\-* #,##0.00\ _P_t_s_-;_-* "-"\ _P_t_s_-;_-@_-</c:formatCode>
                <c:ptCount val="14"/>
                <c:pt idx="0">
                  <c:v>0.41</c:v>
                </c:pt>
                <c:pt idx="1">
                  <c:v>7.4999999999999997E-2</c:v>
                </c:pt>
                <c:pt idx="2">
                  <c:v>7.4999999999999997E-2</c:v>
                </c:pt>
                <c:pt idx="3">
                  <c:v>0.112</c:v>
                </c:pt>
                <c:pt idx="4">
                  <c:v>8.8999999999999996E-2</c:v>
                </c:pt>
                <c:pt idx="5">
                  <c:v>6.4000000000000001E-2</c:v>
                </c:pt>
                <c:pt idx="6">
                  <c:v>4.8000000000000001E-2</c:v>
                </c:pt>
                <c:pt idx="7">
                  <c:v>1.9E-2</c:v>
                </c:pt>
                <c:pt idx="8">
                  <c:v>1.9E-2</c:v>
                </c:pt>
                <c:pt idx="9">
                  <c:v>4.0000000000000001E-3</c:v>
                </c:pt>
                <c:pt idx="10">
                  <c:v>7.0000000000000001E-3</c:v>
                </c:pt>
                <c:pt idx="11">
                  <c:v>4.0000000000000001E-3</c:v>
                </c:pt>
                <c:pt idx="12">
                  <c:v>1E-3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E9-4B80-8BEC-C2547A033B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7904"/>
        <c:axId val="174301184"/>
      </c:barChart>
      <c:catAx>
        <c:axId val="173627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832859810049514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1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79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2302630218053123"/>
          <c:y val="0.61381096328476181"/>
          <c:w val="0.31256613768510233"/>
          <c:h val="0.204602045433975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8631670648714"/>
          <c:y val="0.13821570300059202"/>
          <c:w val="0.78805639371078307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'47-903'!$V$62:$V$70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'47-903'!$W$62:$W$70</c:f>
              <c:numCache>
                <c:formatCode>_-* #,##0.0\ _P_t_s_-;\-* #,##0.0\ _P_t_s_-;_-* "-"\ _P_t_s_-;_-@_-</c:formatCode>
                <c:ptCount val="9"/>
                <c:pt idx="0">
                  <c:v>4.0000000000000001E-3</c:v>
                </c:pt>
                <c:pt idx="1">
                  <c:v>0</c:v>
                </c:pt>
                <c:pt idx="2">
                  <c:v>0</c:v>
                </c:pt>
                <c:pt idx="3">
                  <c:v>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64-4D2E-AAE4-D8E0E94ED55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'47-903'!$V$62:$V$70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'47-903'!$X$62:$X$70</c:f>
              <c:numCache>
                <c:formatCode>_-* #,##0.00\ _P_t_s_-;\-* #,##0.00\ _P_t_s_-;_-* "-"\ _P_t_s_-;_-@_-</c:formatCode>
                <c:ptCount val="9"/>
                <c:pt idx="0">
                  <c:v>0.02</c:v>
                </c:pt>
                <c:pt idx="1">
                  <c:v>3.0000000000000001E-3</c:v>
                </c:pt>
                <c:pt idx="2">
                  <c:v>0</c:v>
                </c:pt>
                <c:pt idx="3">
                  <c:v>2E-3</c:v>
                </c:pt>
                <c:pt idx="4">
                  <c:v>0</c:v>
                </c:pt>
                <c:pt idx="5">
                  <c:v>2E-3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64-4D2E-AAE4-D8E0E94ED55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'47-903'!$V$62:$V$70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'47-903'!$Y$62:$Y$70</c:f>
              <c:numCache>
                <c:formatCode>_-* #,##0.00\ _P_t_s_-;\-* #,##0.00\ _P_t_s_-;_-* "-"\ _P_t_s_-;_-@_-</c:formatCode>
                <c:ptCount val="9"/>
                <c:pt idx="0">
                  <c:v>6.4000000000000001E-2</c:v>
                </c:pt>
                <c:pt idx="1">
                  <c:v>4.8000000000000001E-2</c:v>
                </c:pt>
                <c:pt idx="2">
                  <c:v>1.9E-2</c:v>
                </c:pt>
                <c:pt idx="3">
                  <c:v>1.9E-2</c:v>
                </c:pt>
                <c:pt idx="4">
                  <c:v>4.0000000000000001E-3</c:v>
                </c:pt>
                <c:pt idx="5">
                  <c:v>7.0000000000000001E-3</c:v>
                </c:pt>
                <c:pt idx="6">
                  <c:v>4.0000000000000001E-3</c:v>
                </c:pt>
                <c:pt idx="7">
                  <c:v>1E-3</c:v>
                </c:pt>
                <c:pt idx="8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564-4D2E-AAE4-D8E0E94ED5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7392"/>
        <c:axId val="174303488"/>
      </c:barChart>
      <c:catAx>
        <c:axId val="17362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34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7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48D-4A34-9332-427D4F8239C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48D-4A34-9332-427D4F8239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8928"/>
        <c:axId val="174305792"/>
      </c:barChart>
      <c:catAx>
        <c:axId val="173628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5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8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 algn="ctr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1.7381293928778602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747924845572756"/>
          <c:w val="0.8952177315545734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'47-903'!$AB$54:$AB$56</c:f>
              <c:strCache>
                <c:ptCount val="3"/>
                <c:pt idx="0">
                  <c:v>IFN2:</c:v>
                </c:pt>
                <c:pt idx="1">
                  <c:v>7.539.000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'47-903'!$AB$57:$AB$70</c:f>
              <c:numCache>
                <c:formatCode>_-* #,##0.0\ _P_t_s_-;\-* #,##0.0\ _P_t_s_-;_-* "-"\ _P_t_s_-;_-@_-</c:formatCode>
                <c:ptCount val="14"/>
                <c:pt idx="0">
                  <c:v>5.9180000000000001</c:v>
                </c:pt>
                <c:pt idx="1">
                  <c:v>1.292</c:v>
                </c:pt>
                <c:pt idx="2">
                  <c:v>0.27600000000000002</c:v>
                </c:pt>
                <c:pt idx="3">
                  <c:v>3.4000000000000002E-2</c:v>
                </c:pt>
                <c:pt idx="4">
                  <c:v>1.7000000000000001E-2</c:v>
                </c:pt>
                <c:pt idx="5">
                  <c:v>0</c:v>
                </c:pt>
                <c:pt idx="6">
                  <c:v>0</c:v>
                </c:pt>
                <c:pt idx="7">
                  <c:v>2E-3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2D-44BB-BA4C-C7F7D6894198}"/>
            </c:ext>
          </c:extLst>
        </c:ser>
        <c:ser>
          <c:idx val="1"/>
          <c:order val="1"/>
          <c:tx>
            <c:strRef>
              <c:f>'47-903'!$AC$54:$AC$56</c:f>
              <c:strCache>
                <c:ptCount val="3"/>
                <c:pt idx="0">
                  <c:v>IFN3:</c:v>
                </c:pt>
                <c:pt idx="1">
                  <c:v>13.378.000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'47-903'!$AC$57:$AC$70</c:f>
              <c:numCache>
                <c:formatCode>_-* #,##0.00\ _P_t_s_-;\-* #,##0.00\ _P_t_s_-;_-* "-"\ _P_t_s_-;_-@_-</c:formatCode>
                <c:ptCount val="14"/>
                <c:pt idx="0">
                  <c:v>10.007999999999999</c:v>
                </c:pt>
                <c:pt idx="1">
                  <c:v>2.4670000000000001</c:v>
                </c:pt>
                <c:pt idx="2">
                  <c:v>0.66900000000000004</c:v>
                </c:pt>
                <c:pt idx="3">
                  <c:v>0.13900000000000001</c:v>
                </c:pt>
                <c:pt idx="4">
                  <c:v>5.0999999999999997E-2</c:v>
                </c:pt>
                <c:pt idx="5">
                  <c:v>2.5999999999999999E-2</c:v>
                </c:pt>
                <c:pt idx="6">
                  <c:v>1.2999999999999999E-2</c:v>
                </c:pt>
                <c:pt idx="7">
                  <c:v>4.0000000000000001E-3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2D-44BB-BA4C-C7F7D6894198}"/>
            </c:ext>
          </c:extLst>
        </c:ser>
        <c:ser>
          <c:idx val="2"/>
          <c:order val="2"/>
          <c:tx>
            <c:strRef>
              <c:f>'47-903'!$AD$54:$AD$56</c:f>
              <c:strCache>
                <c:ptCount val="3"/>
                <c:pt idx="0">
                  <c:v>IFN4:</c:v>
                </c:pt>
                <c:pt idx="1">
                  <c:v>10.450.000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'47-903'!$AD$57:$AD$70</c:f>
              <c:numCache>
                <c:formatCode>_-* #,##0.00\ _P_t_s_-;\-* #,##0.00\ _P_t_s_-;_-* "-"\ _P_t_s_-;_-@_-</c:formatCode>
                <c:ptCount val="14"/>
                <c:pt idx="0">
                  <c:v>6.2160000000000002</c:v>
                </c:pt>
                <c:pt idx="1">
                  <c:v>2.8359999999999999</c:v>
                </c:pt>
                <c:pt idx="2">
                  <c:v>0.97699999999999998</c:v>
                </c:pt>
                <c:pt idx="3">
                  <c:v>0.26700000000000002</c:v>
                </c:pt>
                <c:pt idx="4">
                  <c:v>9.4E-2</c:v>
                </c:pt>
                <c:pt idx="5">
                  <c:v>3.5000000000000003E-2</c:v>
                </c:pt>
                <c:pt idx="6">
                  <c:v>1.7000000000000001E-2</c:v>
                </c:pt>
                <c:pt idx="7">
                  <c:v>6.0000000000000001E-3</c:v>
                </c:pt>
                <c:pt idx="8">
                  <c:v>1E-3</c:v>
                </c:pt>
                <c:pt idx="9">
                  <c:v>1E-3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2D-44BB-BA4C-C7F7D68941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5984"/>
        <c:axId val="174308672"/>
      </c:barChart>
      <c:catAx>
        <c:axId val="17450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8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59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2248002266421443"/>
          <c:y val="0.61994123148399549"/>
          <c:w val="0.32795118200173584"/>
          <c:h val="0.207667179533592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10139309233771"/>
          <c:y val="0.13821570300059202"/>
          <c:w val="0.77690789418991368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'47-903'!$AA$59:$AA$70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'47-903'!$AB$59:$AB$70</c:f>
              <c:numCache>
                <c:formatCode>_-* #,##0.0\ _P_t_s_-;\-* #,##0.0\ _P_t_s_-;_-* "-"\ _P_t_s_-;_-@_-</c:formatCode>
                <c:ptCount val="12"/>
                <c:pt idx="0">
                  <c:v>0.27600000000000002</c:v>
                </c:pt>
                <c:pt idx="1">
                  <c:v>3.4000000000000002E-2</c:v>
                </c:pt>
                <c:pt idx="2">
                  <c:v>1.7000000000000001E-2</c:v>
                </c:pt>
                <c:pt idx="3">
                  <c:v>0</c:v>
                </c:pt>
                <c:pt idx="4">
                  <c:v>0</c:v>
                </c:pt>
                <c:pt idx="5">
                  <c:v>2E-3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6C-46C1-ADC4-AD770F319C8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'47-903'!$AA$59:$AA$70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'47-903'!$AC$59:$AC$70</c:f>
              <c:numCache>
                <c:formatCode>_-* #,##0.00\ _P_t_s_-;\-* #,##0.00\ _P_t_s_-;_-* "-"\ _P_t_s_-;_-@_-</c:formatCode>
                <c:ptCount val="12"/>
                <c:pt idx="0">
                  <c:v>0.66900000000000004</c:v>
                </c:pt>
                <c:pt idx="1">
                  <c:v>0.13900000000000001</c:v>
                </c:pt>
                <c:pt idx="2">
                  <c:v>5.0999999999999997E-2</c:v>
                </c:pt>
                <c:pt idx="3">
                  <c:v>2.5999999999999999E-2</c:v>
                </c:pt>
                <c:pt idx="4">
                  <c:v>1.2999999999999999E-2</c:v>
                </c:pt>
                <c:pt idx="5">
                  <c:v>4.0000000000000001E-3</c:v>
                </c:pt>
                <c:pt idx="6">
                  <c:v>1E-3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6C-46C1-ADC4-AD770F319C8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'47-903'!$AA$59:$AA$70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'47-903'!$AD$59:$AD$70</c:f>
              <c:numCache>
                <c:formatCode>_-* #,##0.00\ _P_t_s_-;\-* #,##0.00\ _P_t_s_-;_-* "-"\ _P_t_s_-;_-@_-</c:formatCode>
                <c:ptCount val="12"/>
                <c:pt idx="0">
                  <c:v>0.97699999999999998</c:v>
                </c:pt>
                <c:pt idx="1">
                  <c:v>0.26700000000000002</c:v>
                </c:pt>
                <c:pt idx="2">
                  <c:v>9.4E-2</c:v>
                </c:pt>
                <c:pt idx="3">
                  <c:v>3.5000000000000003E-2</c:v>
                </c:pt>
                <c:pt idx="4">
                  <c:v>1.7000000000000001E-2</c:v>
                </c:pt>
                <c:pt idx="5">
                  <c:v>6.0000000000000001E-3</c:v>
                </c:pt>
                <c:pt idx="6">
                  <c:v>1E-3</c:v>
                </c:pt>
                <c:pt idx="7">
                  <c:v>1E-3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56C-46C1-ADC4-AD770F319C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7008"/>
        <c:axId val="174308096"/>
      </c:barChart>
      <c:catAx>
        <c:axId val="174507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8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809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7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B8F-451C-A572-BB796E1AB15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B8F-451C-A572-BB796E1AB1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7520"/>
        <c:axId val="174049536"/>
      </c:barChart>
      <c:catAx>
        <c:axId val="174507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049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495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7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AB6-4ED3-9C27-6702432EB38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AB6-4ED3-9C27-6702432EB38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AB6-4ED3-9C27-6702432EB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8032"/>
        <c:axId val="174051840"/>
      </c:barChart>
      <c:catAx>
        <c:axId val="17450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05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5184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803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D3E-4185-AFF3-27E0AC12922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D3E-4185-AFF3-27E0AC12922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D3E-4185-AFF3-27E0AC1292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9056"/>
        <c:axId val="174052992"/>
      </c:barChart>
      <c:catAx>
        <c:axId val="174509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05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52992"/>
        <c:scaling>
          <c:orientation val="minMax"/>
          <c:max val="0.5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9056"/>
        <c:crosses val="autoZero"/>
        <c:crossBetween val="between"/>
        <c:majorUnit val="0.09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7BF-4935-AF44-687E5227B58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7BF-4935-AF44-687E5227B5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9568"/>
        <c:axId val="174054720"/>
      </c:barChart>
      <c:catAx>
        <c:axId val="174509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05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54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845-4AFE-9F65-04753F0231F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845-4AFE-9F65-04753F0231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4288"/>
        <c:axId val="174966464"/>
      </c:barChart>
      <c:catAx>
        <c:axId val="174604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96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6646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4288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BCC-49A7-A411-49791444F76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BCC-49A7-A411-49791444F7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8112"/>
        <c:axId val="166690816"/>
      </c:barChart>
      <c:catAx>
        <c:axId val="166298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0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8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D37-414E-BE1E-8A2DC751007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D37-414E-BE1E-8A2DC75100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4800"/>
        <c:axId val="174967616"/>
      </c:barChart>
      <c:catAx>
        <c:axId val="174604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967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67616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4800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9A-4A91-90DF-62A4912B30B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9A-4A91-90DF-62A4912B30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5312"/>
        <c:axId val="174969344"/>
      </c:barChart>
      <c:catAx>
        <c:axId val="174605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96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69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5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DA7-429B-9D30-C8AE0922310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DA7-429B-9D30-C8AE0922310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DA7-429B-9D30-C8AE092231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5824"/>
        <c:axId val="174971648"/>
      </c:barChart>
      <c:catAx>
        <c:axId val="174605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97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71648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5824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06D-4334-86C7-DE888055B37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06D-4334-86C7-DE888055B37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06D-4334-86C7-DE888055B3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6848"/>
        <c:axId val="175472640"/>
      </c:barChart>
      <c:catAx>
        <c:axId val="174606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2640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6848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774-4FE9-9415-2FEA8F81D7C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774-4FE9-9415-2FEA8F81D7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7360"/>
        <c:axId val="175474368"/>
      </c:barChart>
      <c:catAx>
        <c:axId val="17460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4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4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7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843-4174-8573-A5FA4243D3A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843-4174-8573-A5FA4243D3A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843-4174-8573-A5FA4243D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7872"/>
        <c:axId val="175476672"/>
      </c:barChart>
      <c:catAx>
        <c:axId val="174607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6672"/>
        <c:scaling>
          <c:orientation val="minMax"/>
          <c:max val="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7872"/>
        <c:crosses val="autoZero"/>
        <c:crossBetween val="between"/>
        <c:majorUnit val="0.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15-4B1F-AB74-59F284407BF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15-4B1F-AB74-59F284407BF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815-4B1F-AB74-59F284407B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1200"/>
        <c:axId val="175477824"/>
      </c:barChart>
      <c:catAx>
        <c:axId val="175731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782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1200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D47-4CEC-B6F0-28AED58E5D6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D47-4CEC-B6F0-28AED58E5D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1712"/>
        <c:axId val="175479552"/>
      </c:barChart>
      <c:catAx>
        <c:axId val="175731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95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1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5FC-4C98-B5A3-952BADEDD41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5FC-4C98-B5A3-952BADEDD41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5FC-4C98-B5A3-952BADEDD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2224"/>
        <c:axId val="175170688"/>
      </c:barChart>
      <c:catAx>
        <c:axId val="175732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06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2224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B73-4A80-99C5-1286D2DC694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B73-4A80-99C5-1286D2DC694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B73-4A80-99C5-1286D2DC69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3248"/>
        <c:axId val="175171840"/>
      </c:barChart>
      <c:catAx>
        <c:axId val="175733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184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324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8E8-4E07-8939-DA27042E3EB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8E8-4E07-8939-DA27042E3E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8624"/>
        <c:axId val="166693120"/>
      </c:barChart>
      <c:catAx>
        <c:axId val="166298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3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86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F1E-4C45-9196-88EC07ED2CF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F1E-4C45-9196-88EC07ED2C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3760"/>
        <c:axId val="175173568"/>
      </c:barChart>
      <c:catAx>
        <c:axId val="175733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35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3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69-457B-8D72-F14352F07A3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69-457B-8D72-F14352F07A3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669-457B-8D72-F14352F07A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3648"/>
        <c:axId val="175175872"/>
      </c:barChart>
      <c:catAx>
        <c:axId val="176283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5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5872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364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7FB-4042-B98C-8770336951C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7FB-4042-B98C-8770336951C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7FB-4042-B98C-8770336951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5696"/>
        <c:axId val="175177024"/>
      </c:barChart>
      <c:catAx>
        <c:axId val="176285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7024"/>
        <c:scaling>
          <c:orientation val="minMax"/>
          <c:max val="6.3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5696"/>
        <c:crosses val="autoZero"/>
        <c:crossBetween val="between"/>
        <c:majorUnit val="8.9999999999999993E-3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3FC-42C5-9746-FEDD637A1E4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3FC-42C5-9746-FEDD637A1E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6208"/>
        <c:axId val="175933120"/>
      </c:barChart>
      <c:catAx>
        <c:axId val="176286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93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33120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620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x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 canadensis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 Populus nigra</a:t>
            </a:r>
          </a:p>
        </c:rich>
      </c:tx>
      <c:layout>
        <c:manualLayout>
          <c:xMode val="edge"/>
          <c:yMode val="edge"/>
          <c:x val="3.5898512685914263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9830974159218168E-2"/>
          <c:y val="0.26316633637874859"/>
          <c:w val="0.89575515598372346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'47-903'!$AG$54:$AG$56</c:f>
              <c:strCache>
                <c:ptCount val="3"/>
                <c:pt idx="0">
                  <c:v>IFN2:</c:v>
                </c:pt>
                <c:pt idx="1">
                  <c:v>324.000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'47-903'!$AG$57:$AG$70</c:f>
              <c:numCache>
                <c:formatCode>_-* #,##0.0\ _P_t_s_-;\-* #,##0.0\ _P_t_s_-;_-* "-"\ _P_t_s_-;_-@_-</c:formatCode>
                <c:ptCount val="14"/>
                <c:pt idx="0">
                  <c:v>0.16700000000000001</c:v>
                </c:pt>
                <c:pt idx="1">
                  <c:v>5.8999999999999997E-2</c:v>
                </c:pt>
                <c:pt idx="2">
                  <c:v>6.6000000000000003E-2</c:v>
                </c:pt>
                <c:pt idx="3">
                  <c:v>1.4999999999999999E-2</c:v>
                </c:pt>
                <c:pt idx="4">
                  <c:v>4.0000000000000001E-3</c:v>
                </c:pt>
                <c:pt idx="5">
                  <c:v>0</c:v>
                </c:pt>
                <c:pt idx="6">
                  <c:v>0</c:v>
                </c:pt>
                <c:pt idx="7">
                  <c:v>7.0000000000000001E-3</c:v>
                </c:pt>
                <c:pt idx="8">
                  <c:v>2E-3</c:v>
                </c:pt>
                <c:pt idx="9">
                  <c:v>1E-3</c:v>
                </c:pt>
                <c:pt idx="10">
                  <c:v>1E-3</c:v>
                </c:pt>
                <c:pt idx="11">
                  <c:v>1E-3</c:v>
                </c:pt>
                <c:pt idx="12">
                  <c:v>0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1B-407B-9938-A0C7C7D6BBB5}"/>
            </c:ext>
          </c:extLst>
        </c:ser>
        <c:ser>
          <c:idx val="1"/>
          <c:order val="1"/>
          <c:tx>
            <c:strRef>
              <c:f>'47-903'!$AH$54:$AH$56</c:f>
              <c:strCache>
                <c:ptCount val="3"/>
                <c:pt idx="0">
                  <c:v>IFN3:</c:v>
                </c:pt>
                <c:pt idx="1">
                  <c:v>1.894.000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'47-903'!$AH$57:$AH$70</c:f>
              <c:numCache>
                <c:formatCode>_-* #,##0.000\ _P_t_s_-;\-* #,##0.000\ _P_t_s_-;_-* "-"\ _P_t_s_-;_-@_-</c:formatCode>
                <c:ptCount val="14"/>
                <c:pt idx="0">
                  <c:v>0.39700000000000002</c:v>
                </c:pt>
                <c:pt idx="1">
                  <c:v>0.30599999999999999</c:v>
                </c:pt>
                <c:pt idx="2">
                  <c:v>0.32700000000000001</c:v>
                </c:pt>
                <c:pt idx="3">
                  <c:v>0.32600000000000001</c:v>
                </c:pt>
                <c:pt idx="4">
                  <c:v>0.19400000000000001</c:v>
                </c:pt>
                <c:pt idx="5">
                  <c:v>0.13800000000000001</c:v>
                </c:pt>
                <c:pt idx="6">
                  <c:v>0.151</c:v>
                </c:pt>
                <c:pt idx="7">
                  <c:v>3.2000000000000001E-2</c:v>
                </c:pt>
                <c:pt idx="8">
                  <c:v>1.2E-2</c:v>
                </c:pt>
                <c:pt idx="9">
                  <c:v>4.0000000000000001E-3</c:v>
                </c:pt>
                <c:pt idx="10">
                  <c:v>3.0000000000000001E-3</c:v>
                </c:pt>
                <c:pt idx="11">
                  <c:v>2E-3</c:v>
                </c:pt>
                <c:pt idx="12">
                  <c:v>0</c:v>
                </c:pt>
                <c:pt idx="13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1B-407B-9938-A0C7C7D6BBB5}"/>
            </c:ext>
          </c:extLst>
        </c:ser>
        <c:ser>
          <c:idx val="2"/>
          <c:order val="2"/>
          <c:tx>
            <c:strRef>
              <c:f>'47-903'!$AI$54:$AI$56</c:f>
              <c:strCache>
                <c:ptCount val="3"/>
                <c:pt idx="0">
                  <c:v>IFN4:</c:v>
                </c:pt>
                <c:pt idx="1">
                  <c:v>1.105.000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'47-903'!$AI$57:$AI$70</c:f>
              <c:numCache>
                <c:formatCode>_-* #,##0.000\ _P_t_s_-;\-* #,##0.000\ _P_t_s_-;_-* "-"\ _P_t_s_-;_-@_-</c:formatCode>
                <c:ptCount val="14"/>
                <c:pt idx="0">
                  <c:v>0.26100000000000001</c:v>
                </c:pt>
                <c:pt idx="1">
                  <c:v>0.20499999999999999</c:v>
                </c:pt>
                <c:pt idx="2">
                  <c:v>0.21</c:v>
                </c:pt>
                <c:pt idx="3">
                  <c:v>0.13500000000000001</c:v>
                </c:pt>
                <c:pt idx="4">
                  <c:v>7.4999999999999997E-2</c:v>
                </c:pt>
                <c:pt idx="5">
                  <c:v>9.0999999999999998E-2</c:v>
                </c:pt>
                <c:pt idx="6">
                  <c:v>0.05</c:v>
                </c:pt>
                <c:pt idx="7">
                  <c:v>1.7000000000000001E-2</c:v>
                </c:pt>
                <c:pt idx="8">
                  <c:v>1.9E-2</c:v>
                </c:pt>
                <c:pt idx="9">
                  <c:v>1.0999999999999999E-2</c:v>
                </c:pt>
                <c:pt idx="10">
                  <c:v>1.2999999999999999E-2</c:v>
                </c:pt>
                <c:pt idx="11">
                  <c:v>8.9999999999999993E-3</c:v>
                </c:pt>
                <c:pt idx="12">
                  <c:v>3.0000000000000001E-3</c:v>
                </c:pt>
                <c:pt idx="13">
                  <c:v>6.0000000000000001E-3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1B-407B-9938-A0C7C7D6BB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7232"/>
        <c:axId val="175934848"/>
      </c:barChart>
      <c:catAx>
        <c:axId val="17628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31749556946407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93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348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72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383231925554764"/>
          <c:y val="0.61328984906634954"/>
          <c:w val="0.3149069434502505"/>
          <c:h val="0.218921422007603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D03-4CAF-A267-05B6EA956E8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D03-4CAF-A267-05B6EA956E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1104"/>
        <c:axId val="175937728"/>
      </c:barChart>
      <c:catAx>
        <c:axId val="17675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93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37728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110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B1A-4F04-B444-4ECA7BBBF72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B1A-4F04-B444-4ECA7BBBF7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7280"/>
        <c:axId val="176914432"/>
      </c:barChart>
      <c:catAx>
        <c:axId val="6825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44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72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E41-40F1-A142-0E15B281873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E41-40F1-A142-0E15B28187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1616"/>
        <c:axId val="176915584"/>
      </c:barChart>
      <c:catAx>
        <c:axId val="176751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55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1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88B-4EEA-84A6-4A89E5E28E6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88B-4EEA-84A6-4A89E5E28E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2128"/>
        <c:axId val="176917888"/>
      </c:barChart>
      <c:catAx>
        <c:axId val="176752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7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78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21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E17-4762-805B-3407356C16E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E17-4762-805B-3407356C16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2640"/>
        <c:axId val="176919040"/>
      </c:barChart>
      <c:catAx>
        <c:axId val="176752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9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2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59" Type="http://schemas.openxmlformats.org/officeDocument/2006/relationships/chart" Target="../charts/chart159.xml"/><Relationship Id="rId170" Type="http://schemas.openxmlformats.org/officeDocument/2006/relationships/chart" Target="../charts/chart170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149" Type="http://schemas.openxmlformats.org/officeDocument/2006/relationships/chart" Target="../charts/chart149.xml"/><Relationship Id="rId5" Type="http://schemas.openxmlformats.org/officeDocument/2006/relationships/chart" Target="../charts/chart5.xml"/><Relationship Id="rId95" Type="http://schemas.openxmlformats.org/officeDocument/2006/relationships/chart" Target="../charts/chart95.xml"/><Relationship Id="rId160" Type="http://schemas.openxmlformats.org/officeDocument/2006/relationships/chart" Target="../charts/chart160.xml"/><Relationship Id="rId22" Type="http://schemas.openxmlformats.org/officeDocument/2006/relationships/chart" Target="../charts/chart22.xml"/><Relationship Id="rId43" Type="http://schemas.openxmlformats.org/officeDocument/2006/relationships/chart" Target="../charts/chart43.xml"/><Relationship Id="rId64" Type="http://schemas.openxmlformats.org/officeDocument/2006/relationships/chart" Target="../charts/chart64.xml"/><Relationship Id="rId118" Type="http://schemas.openxmlformats.org/officeDocument/2006/relationships/chart" Target="../charts/chart118.xml"/><Relationship Id="rId139" Type="http://schemas.openxmlformats.org/officeDocument/2006/relationships/chart" Target="../charts/chart139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71" Type="http://schemas.openxmlformats.org/officeDocument/2006/relationships/chart" Target="../charts/chart171.xml"/><Relationship Id="rId12" Type="http://schemas.openxmlformats.org/officeDocument/2006/relationships/chart" Target="../charts/chart12.xml"/><Relationship Id="rId33" Type="http://schemas.openxmlformats.org/officeDocument/2006/relationships/chart" Target="../charts/chart33.xml"/><Relationship Id="rId108" Type="http://schemas.openxmlformats.org/officeDocument/2006/relationships/chart" Target="../charts/chart108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5" Type="http://schemas.openxmlformats.org/officeDocument/2006/relationships/chart" Target="../charts/chart75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61" Type="http://schemas.openxmlformats.org/officeDocument/2006/relationships/chart" Target="../charts/chart16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35" Type="http://schemas.openxmlformats.org/officeDocument/2006/relationships/chart" Target="../charts/chart135.xml"/><Relationship Id="rId151" Type="http://schemas.openxmlformats.org/officeDocument/2006/relationships/chart" Target="../charts/chart151.xml"/><Relationship Id="rId156" Type="http://schemas.openxmlformats.org/officeDocument/2006/relationships/chart" Target="../charts/chart156.xml"/><Relationship Id="rId172" Type="http://schemas.openxmlformats.org/officeDocument/2006/relationships/chart" Target="../charts/chart172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125" Type="http://schemas.openxmlformats.org/officeDocument/2006/relationships/chart" Target="../charts/chart125.xml"/><Relationship Id="rId141" Type="http://schemas.openxmlformats.org/officeDocument/2006/relationships/chart" Target="../charts/chart141.xml"/><Relationship Id="rId146" Type="http://schemas.openxmlformats.org/officeDocument/2006/relationships/chart" Target="../charts/chart146.xml"/><Relationship Id="rId167" Type="http://schemas.openxmlformats.org/officeDocument/2006/relationships/chart" Target="../charts/chart167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162" Type="http://schemas.openxmlformats.org/officeDocument/2006/relationships/chart" Target="../charts/chart16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131" Type="http://schemas.openxmlformats.org/officeDocument/2006/relationships/chart" Target="../charts/chart131.xml"/><Relationship Id="rId136" Type="http://schemas.openxmlformats.org/officeDocument/2006/relationships/chart" Target="../charts/chart136.xml"/><Relationship Id="rId157" Type="http://schemas.openxmlformats.org/officeDocument/2006/relationships/chart" Target="../charts/chart157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52" Type="http://schemas.openxmlformats.org/officeDocument/2006/relationships/chart" Target="../charts/chart152.xml"/><Relationship Id="rId173" Type="http://schemas.openxmlformats.org/officeDocument/2006/relationships/chart" Target="../charts/chart173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168" Type="http://schemas.openxmlformats.org/officeDocument/2006/relationships/chart" Target="../charts/chart168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163" Type="http://schemas.openxmlformats.org/officeDocument/2006/relationships/chart" Target="../charts/chart163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158" Type="http://schemas.openxmlformats.org/officeDocument/2006/relationships/chart" Target="../charts/chart158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3" Type="http://schemas.openxmlformats.org/officeDocument/2006/relationships/chart" Target="../charts/chart153.xml"/><Relationship Id="rId174" Type="http://schemas.openxmlformats.org/officeDocument/2006/relationships/chart" Target="../charts/chart174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164" Type="http://schemas.openxmlformats.org/officeDocument/2006/relationships/chart" Target="../charts/chart164.xml"/><Relationship Id="rId169" Type="http://schemas.openxmlformats.org/officeDocument/2006/relationships/chart" Target="../charts/chart16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54" Type="http://schemas.openxmlformats.org/officeDocument/2006/relationships/chart" Target="../charts/chart154.xml"/><Relationship Id="rId175" Type="http://schemas.openxmlformats.org/officeDocument/2006/relationships/chart" Target="../charts/chart175.xml"/><Relationship Id="rId16" Type="http://schemas.openxmlformats.org/officeDocument/2006/relationships/chart" Target="../charts/chart16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Relationship Id="rId165" Type="http://schemas.openxmlformats.org/officeDocument/2006/relationships/chart" Target="../charts/chart165.xml"/><Relationship Id="rId27" Type="http://schemas.openxmlformats.org/officeDocument/2006/relationships/chart" Target="../charts/chart27.xml"/><Relationship Id="rId48" Type="http://schemas.openxmlformats.org/officeDocument/2006/relationships/chart" Target="../charts/chart48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34" Type="http://schemas.openxmlformats.org/officeDocument/2006/relationships/chart" Target="../charts/chart134.xml"/><Relationship Id="rId80" Type="http://schemas.openxmlformats.org/officeDocument/2006/relationships/chart" Target="../charts/chart80.xml"/><Relationship Id="rId155" Type="http://schemas.openxmlformats.org/officeDocument/2006/relationships/chart" Target="../charts/chart155.xml"/><Relationship Id="rId176" Type="http://schemas.openxmlformats.org/officeDocument/2006/relationships/chart" Target="../charts/chart176.xml"/><Relationship Id="rId17" Type="http://schemas.openxmlformats.org/officeDocument/2006/relationships/chart" Target="../charts/chart17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24" Type="http://schemas.openxmlformats.org/officeDocument/2006/relationships/chart" Target="../charts/chart124.xml"/><Relationship Id="rId70" Type="http://schemas.openxmlformats.org/officeDocument/2006/relationships/chart" Target="../charts/chart70.xml"/><Relationship Id="rId91" Type="http://schemas.openxmlformats.org/officeDocument/2006/relationships/chart" Target="../charts/chart91.xml"/><Relationship Id="rId145" Type="http://schemas.openxmlformats.org/officeDocument/2006/relationships/chart" Target="../charts/chart145.xml"/><Relationship Id="rId166" Type="http://schemas.openxmlformats.org/officeDocument/2006/relationships/chart" Target="../charts/chart16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180975</xdr:rowOff>
    </xdr:from>
    <xdr:to>
      <xdr:col>4</xdr:col>
      <xdr:colOff>866775</xdr:colOff>
      <xdr:row>47</xdr:row>
      <xdr:rowOff>171450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9525</xdr:colOff>
      <xdr:row>37</xdr:row>
      <xdr:rowOff>114300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28575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16</xdr:col>
      <xdr:colOff>0</xdr:colOff>
      <xdr:row>27</xdr:row>
      <xdr:rowOff>9525</xdr:rowOff>
    </xdr:from>
    <xdr:to>
      <xdr:col>16</xdr:col>
      <xdr:colOff>0</xdr:colOff>
      <xdr:row>48</xdr:row>
      <xdr:rowOff>171450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523875</xdr:colOff>
      <xdr:row>25</xdr:row>
      <xdr:rowOff>142875</xdr:rowOff>
    </xdr:from>
    <xdr:to>
      <xdr:col>5</xdr:col>
      <xdr:colOff>0</xdr:colOff>
      <xdr:row>37</xdr:row>
      <xdr:rowOff>152400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508000</xdr:colOff>
      <xdr:row>25</xdr:row>
      <xdr:rowOff>123825</xdr:rowOff>
    </xdr:from>
    <xdr:to>
      <xdr:col>10</xdr:col>
      <xdr:colOff>0</xdr:colOff>
      <xdr:row>37</xdr:row>
      <xdr:rowOff>95250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26</xdr:row>
      <xdr:rowOff>123825</xdr:rowOff>
    </xdr:from>
    <xdr:to>
      <xdr:col>15</xdr:col>
      <xdr:colOff>0</xdr:colOff>
      <xdr:row>38</xdr:row>
      <xdr:rowOff>95250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16</xdr:col>
      <xdr:colOff>0</xdr:colOff>
      <xdr:row>27</xdr:row>
      <xdr:rowOff>9525</xdr:rowOff>
    </xdr:from>
    <xdr:to>
      <xdr:col>16</xdr:col>
      <xdr:colOff>0</xdr:colOff>
      <xdr:row>48</xdr:row>
      <xdr:rowOff>171450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497498</xdr:colOff>
      <xdr:row>25</xdr:row>
      <xdr:rowOff>154598</xdr:rowOff>
    </xdr:from>
    <xdr:to>
      <xdr:col>14</xdr:col>
      <xdr:colOff>1088048</xdr:colOff>
      <xdr:row>37</xdr:row>
      <xdr:rowOff>126023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152400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133350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28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31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2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33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19050</xdr:rowOff>
    </xdr:to>
    <xdr:graphicFrame macro="">
      <xdr:nvGraphicFramePr>
        <xdr:cNvPr id="34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9525</xdr:colOff>
      <xdr:row>37</xdr:row>
      <xdr:rowOff>114300</xdr:rowOff>
    </xdr:to>
    <xdr:graphicFrame macro="">
      <xdr:nvGraphicFramePr>
        <xdr:cNvPr id="35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15</xdr:col>
      <xdr:colOff>28575</xdr:colOff>
      <xdr:row>26</xdr:row>
      <xdr:rowOff>28575</xdr:rowOff>
    </xdr:from>
    <xdr:to>
      <xdr:col>20</xdr:col>
      <xdr:colOff>0</xdr:colOff>
      <xdr:row>47</xdr:row>
      <xdr:rowOff>171450</xdr:rowOff>
    </xdr:to>
    <xdr:graphicFrame macro="">
      <xdr:nvGraphicFramePr>
        <xdr:cNvPr id="36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16</xdr:col>
      <xdr:colOff>139701</xdr:colOff>
      <xdr:row>25</xdr:row>
      <xdr:rowOff>142875</xdr:rowOff>
    </xdr:from>
    <xdr:to>
      <xdr:col>20</xdr:col>
      <xdr:colOff>1</xdr:colOff>
      <xdr:row>37</xdr:row>
      <xdr:rowOff>114300</xdr:rowOff>
    </xdr:to>
    <xdr:graphicFrame macro="">
      <xdr:nvGraphicFramePr>
        <xdr:cNvPr id="37" name="Gráfico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38" name="Gráfico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20</xdr:col>
      <xdr:colOff>28575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39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22</xdr:col>
      <xdr:colOff>752475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40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1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42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3" name="Grá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44" name="Gráfico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5" name="Gráfico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27</xdr:col>
      <xdr:colOff>752475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6" name="Gráfico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47" name="Gráfico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8" name="Gráfico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9" name="Gráfico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0" name="Gráfico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1" name="Gráfico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2" name="Gráfico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3" name="Gráfico 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4" name="Gráfico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5" name="Gráfico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6" name="Gráfico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7" name="Gráfico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8" name="Gráfico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9" name="Gráfico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0" name="Gráfico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1" name="Gráfico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2" name="Gráfico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3" name="Gráfico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4" name="Gráfico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5" name="Gráfico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6" name="Gráfico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7" name="Gráfico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8" name="Gráfico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9" name="Gráfico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70" name="Gráfico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20</xdr:col>
      <xdr:colOff>28575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71" name="Gráfico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21</xdr:col>
      <xdr:colOff>228601</xdr:colOff>
      <xdr:row>25</xdr:row>
      <xdr:rowOff>142875</xdr:rowOff>
    </xdr:from>
    <xdr:to>
      <xdr:col>25</xdr:col>
      <xdr:colOff>1</xdr:colOff>
      <xdr:row>38</xdr:row>
      <xdr:rowOff>9525</xdr:rowOff>
    </xdr:to>
    <xdr:graphicFrame macro="">
      <xdr:nvGraphicFramePr>
        <xdr:cNvPr id="72" name="Gráfico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73" name="Gráfico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4" name="Gráfico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26</xdr:col>
      <xdr:colOff>254000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5" name="Gráfico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6" name="Gráfico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7" name="Gráfico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8" name="Gráfico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9" name="Gráfico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0" name="Gráfico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1" name="Gráfico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2" name="Gráfico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3" name="Gráfico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4" name="Gráfico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5" name="Gráfico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6" name="Gráfico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36</xdr:row>
      <xdr:rowOff>66675</xdr:rowOff>
    </xdr:to>
    <xdr:graphicFrame macro="">
      <xdr:nvGraphicFramePr>
        <xdr:cNvPr id="87" name="Gráfico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8" name="Gráfico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9" name="Gráfico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0" name="Gráfico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91" name="Gráfico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92" name="Gráfico 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3" name="Gráfico 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4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30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5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6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7" name="Gráfico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98" name="Gráfico 1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9" name="Gráfico 1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0" name="Gráfico 1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101" name="Gráfico 1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102" name="Gráfico 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35</xdr:col>
      <xdr:colOff>0</xdr:colOff>
      <xdr:row>26</xdr:row>
      <xdr:rowOff>38100</xdr:rowOff>
    </xdr:from>
    <xdr:to>
      <xdr:col>35</xdr:col>
      <xdr:colOff>0</xdr:colOff>
      <xdr:row>38</xdr:row>
      <xdr:rowOff>9525</xdr:rowOff>
    </xdr:to>
    <xdr:graphicFrame macro="">
      <xdr:nvGraphicFramePr>
        <xdr:cNvPr id="103" name="Gráfico 1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31</xdr:col>
      <xdr:colOff>762000</xdr:colOff>
      <xdr:row>25</xdr:row>
      <xdr:rowOff>123825</xdr:rowOff>
    </xdr:from>
    <xdr:to>
      <xdr:col>35</xdr:col>
      <xdr:colOff>0</xdr:colOff>
      <xdr:row>37</xdr:row>
      <xdr:rowOff>95250</xdr:rowOff>
    </xdr:to>
    <xdr:graphicFrame macro="">
      <xdr:nvGraphicFramePr>
        <xdr:cNvPr id="104" name="Gráfico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5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6" name="Gráfico 1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35</xdr:col>
      <xdr:colOff>0</xdr:colOff>
      <xdr:row>25</xdr:row>
      <xdr:rowOff>180975</xdr:rowOff>
    </xdr:from>
    <xdr:to>
      <xdr:col>35</xdr:col>
      <xdr:colOff>12700</xdr:colOff>
      <xdr:row>47</xdr:row>
      <xdr:rowOff>133350</xdr:rowOff>
    </xdr:to>
    <xdr:graphicFrame macro="">
      <xdr:nvGraphicFramePr>
        <xdr:cNvPr id="107" name="Gráfico 1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8" name="Gráfico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09" name="Gráfico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10" name="Gráfico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11" name="Gráfico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12" name="Gráfico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13" name="Gráfico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14" name="Gráfico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15" name="Gráfico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16" name="Gráfico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17" name="Gráfico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18" name="Gráfico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19" name="Gráfico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20" name="Gráfico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21" name="Gráfico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22" name="Gráfico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35</xdr:col>
      <xdr:colOff>0</xdr:colOff>
      <xdr:row>27</xdr:row>
      <xdr:rowOff>9525</xdr:rowOff>
    </xdr:from>
    <xdr:to>
      <xdr:col>35</xdr:col>
      <xdr:colOff>0</xdr:colOff>
      <xdr:row>48</xdr:row>
      <xdr:rowOff>171450</xdr:rowOff>
    </xdr:to>
    <xdr:graphicFrame macro="">
      <xdr:nvGraphicFramePr>
        <xdr:cNvPr id="123" name="Gráfico 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35</xdr:col>
      <xdr:colOff>0</xdr:colOff>
      <xdr:row>27</xdr:row>
      <xdr:rowOff>9525</xdr:rowOff>
    </xdr:from>
    <xdr:to>
      <xdr:col>35</xdr:col>
      <xdr:colOff>0</xdr:colOff>
      <xdr:row>48</xdr:row>
      <xdr:rowOff>171450</xdr:rowOff>
    </xdr:to>
    <xdr:graphicFrame macro="">
      <xdr:nvGraphicFramePr>
        <xdr:cNvPr id="124" name="Gráfico 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25" name="Gráfico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26" name="Gráfico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27" name="Gráfico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28" name="Gráfico 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29" name="Gráfico 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30" name="Gráfico 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31" name="Gráfico 1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32" name="Gráfico 1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33" name="Gráfico 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34" name="Gráfico 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35" name="Gráfico 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36" name="Gráfico 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37" name="Gráfico 1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38" name="Gráfico 1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39" name="Gráfico 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40" name="Gráfico 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41" name="Gráfico 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42" name="Gráfico 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43" name="Gráfico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44" name="Gráfico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45" name="Gráfico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46" name="Gráfico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47" name="Gráfico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48" name="Gráfico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49" name="Gráfico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50" name="Gráfico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51" name="Gráfico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52" name="Gráfico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53" name="Gráfico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54" name="Gráfico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3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55" name="Gráfico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4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56" name="Gráfico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5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57" name="Gráfico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6"/>
        </a:graphicData>
      </a:graphic>
    </xdr:graphicFrame>
    <xdr:clientData/>
  </xdr:twoCellAnchor>
  <xdr:twoCellAnchor>
    <xdr:from>
      <xdr:col>35</xdr:col>
      <xdr:colOff>0</xdr:colOff>
      <xdr:row>27</xdr:row>
      <xdr:rowOff>9525</xdr:rowOff>
    </xdr:from>
    <xdr:to>
      <xdr:col>35</xdr:col>
      <xdr:colOff>0</xdr:colOff>
      <xdr:row>48</xdr:row>
      <xdr:rowOff>171450</xdr:rowOff>
    </xdr:to>
    <xdr:graphicFrame macro="">
      <xdr:nvGraphicFramePr>
        <xdr:cNvPr id="158" name="Gráfico 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7"/>
        </a:graphicData>
      </a:graphic>
    </xdr:graphicFrame>
    <xdr:clientData/>
  </xdr:twoCellAnchor>
  <xdr:twoCellAnchor>
    <xdr:from>
      <xdr:col>35</xdr:col>
      <xdr:colOff>0</xdr:colOff>
      <xdr:row>27</xdr:row>
      <xdr:rowOff>9525</xdr:rowOff>
    </xdr:from>
    <xdr:to>
      <xdr:col>35</xdr:col>
      <xdr:colOff>0</xdr:colOff>
      <xdr:row>48</xdr:row>
      <xdr:rowOff>171450</xdr:rowOff>
    </xdr:to>
    <xdr:graphicFrame macro="">
      <xdr:nvGraphicFramePr>
        <xdr:cNvPr id="159" name="Gráfico 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8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60" name="Gráfico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9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61" name="Gráfico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0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62" name="Gráfico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1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63" name="Gráfico 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2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64" name="Gráfico 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3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65" name="Gráfico 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4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66" name="Gráfico 1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5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67" name="Gráfico 1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6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68" name="Gráfico 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7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69" name="Gráfico 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8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70" name="Gráfico 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9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71" name="Gráfico 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0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72" name="Gráfico 1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1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73" name="Gráfico 1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2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74" name="Gráfico 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3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75" name="Gráfico 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4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76" name="Gráfico 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5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77" name="Gráfico 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3\Sig\P11\Criterios\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84"/>
  <sheetViews>
    <sheetView tabSelected="1" view="pageBreakPreview" zoomScaleNormal="75" zoomScaleSheetLayoutView="100" workbookViewId="0">
      <selection sqref="A1:XFD1048576"/>
    </sheetView>
  </sheetViews>
  <sheetFormatPr baseColWidth="10" defaultColWidth="16.7109375" defaultRowHeight="15" x14ac:dyDescent="0.3"/>
  <cols>
    <col min="1" max="2" width="16.7109375" style="49" customWidth="1"/>
    <col min="3" max="4" width="16.7109375" style="2" customWidth="1"/>
    <col min="5" max="5" width="13.140625" style="2" bestFit="1" customWidth="1"/>
    <col min="6" max="6" width="16.7109375" style="2" customWidth="1"/>
    <col min="7" max="7" width="16.7109375" style="3" customWidth="1"/>
    <col min="8" max="10" width="16.7109375" style="2" customWidth="1"/>
    <col min="11" max="12" width="16.7109375" style="3" customWidth="1"/>
    <col min="13" max="15" width="16.7109375" style="2" customWidth="1"/>
    <col min="16" max="17" width="16.7109375" style="3" customWidth="1"/>
    <col min="18" max="20" width="16.7109375" style="2" customWidth="1"/>
    <col min="21" max="22" width="16.7109375" style="3" customWidth="1"/>
    <col min="23" max="25" width="16.7109375" style="2" customWidth="1"/>
    <col min="26" max="27" width="16.7109375" style="3" customWidth="1"/>
    <col min="28" max="31" width="16.7109375" style="2" customWidth="1"/>
    <col min="32" max="32" width="16.7109375" style="3" customWidth="1"/>
    <col min="33" max="35" width="16.7109375" style="2" customWidth="1"/>
    <col min="36" max="39" width="16.7109375" style="4"/>
    <col min="40" max="40" width="9.140625" style="4" customWidth="1"/>
    <col min="41" max="16384" width="16.7109375" style="4"/>
  </cols>
  <sheetData>
    <row r="1" spans="1:40" x14ac:dyDescent="0.3">
      <c r="A1" s="1" t="s">
        <v>0</v>
      </c>
      <c r="B1" s="1"/>
      <c r="F1" s="3"/>
      <c r="AE1" s="3"/>
    </row>
    <row r="2" spans="1:40" x14ac:dyDescent="0.3">
      <c r="A2" s="5"/>
      <c r="B2" s="6"/>
      <c r="C2" s="7"/>
      <c r="D2" s="8"/>
      <c r="E2" s="9"/>
      <c r="F2" s="3"/>
      <c r="AE2" s="3"/>
    </row>
    <row r="3" spans="1:40" s="14" customFormat="1" x14ac:dyDescent="0.3">
      <c r="A3" s="10" t="s">
        <v>1</v>
      </c>
      <c r="B3" s="11"/>
      <c r="C3" s="12"/>
      <c r="D3" s="12"/>
      <c r="E3" s="13"/>
      <c r="F3" s="10" t="s">
        <v>2</v>
      </c>
      <c r="G3" s="11"/>
      <c r="H3" s="11"/>
      <c r="I3" s="11"/>
      <c r="J3" s="13"/>
      <c r="K3" s="14" t="s">
        <v>3</v>
      </c>
      <c r="L3" s="11"/>
      <c r="M3" s="11"/>
      <c r="N3" s="11"/>
      <c r="O3" s="13"/>
      <c r="P3" s="10" t="s">
        <v>4</v>
      </c>
      <c r="Q3" s="11"/>
      <c r="R3" s="11"/>
      <c r="S3" s="11"/>
      <c r="T3" s="13"/>
      <c r="U3" s="10" t="s">
        <v>5</v>
      </c>
      <c r="V3" s="11"/>
      <c r="W3" s="11"/>
      <c r="X3" s="11"/>
      <c r="Y3" s="13"/>
      <c r="Z3" s="10" t="s">
        <v>6</v>
      </c>
      <c r="AA3" s="11"/>
      <c r="AB3" s="11"/>
      <c r="AC3" s="11"/>
      <c r="AD3" s="13"/>
      <c r="AE3" s="10" t="s">
        <v>7</v>
      </c>
      <c r="AF3" s="11"/>
      <c r="AG3" s="11"/>
      <c r="AH3" s="11"/>
    </row>
    <row r="4" spans="1:40" x14ac:dyDescent="0.3">
      <c r="A4" s="15"/>
      <c r="B4" s="15"/>
      <c r="C4" s="16"/>
      <c r="D4" s="17"/>
      <c r="E4" s="18"/>
      <c r="F4" s="19"/>
      <c r="G4" s="19"/>
      <c r="H4" s="20"/>
      <c r="I4" s="20"/>
      <c r="J4" s="20"/>
      <c r="K4" s="19"/>
      <c r="L4" s="19"/>
      <c r="M4" s="20"/>
      <c r="N4" s="20"/>
      <c r="O4" s="20"/>
      <c r="P4" s="19"/>
      <c r="Q4" s="19"/>
      <c r="R4" s="20"/>
      <c r="S4" s="20"/>
      <c r="T4" s="20"/>
      <c r="U4" s="19"/>
      <c r="V4" s="19"/>
      <c r="W4" s="20"/>
      <c r="X4" s="20"/>
      <c r="Y4" s="20"/>
      <c r="Z4" s="19"/>
      <c r="AA4" s="19"/>
      <c r="AB4" s="20"/>
      <c r="AC4" s="20"/>
      <c r="AD4" s="20"/>
      <c r="AE4" s="3"/>
    </row>
    <row r="5" spans="1:40" s="25" customFormat="1" ht="12.75" x14ac:dyDescent="0.2">
      <c r="A5" s="21"/>
      <c r="B5" s="22" t="s">
        <v>8</v>
      </c>
      <c r="C5" s="22" t="s">
        <v>9</v>
      </c>
      <c r="D5" s="22" t="s">
        <v>10</v>
      </c>
      <c r="E5" s="23" t="s">
        <v>11</v>
      </c>
      <c r="F5" s="24"/>
      <c r="G5" s="22" t="s">
        <v>8</v>
      </c>
      <c r="H5" s="22" t="s">
        <v>9</v>
      </c>
      <c r="I5" s="22" t="s">
        <v>10</v>
      </c>
      <c r="J5" s="23" t="s">
        <v>11</v>
      </c>
      <c r="K5" s="24"/>
      <c r="L5" s="22" t="s">
        <v>8</v>
      </c>
      <c r="M5" s="22" t="s">
        <v>9</v>
      </c>
      <c r="N5" s="22" t="s">
        <v>10</v>
      </c>
      <c r="O5" s="23" t="s">
        <v>11</v>
      </c>
      <c r="P5" s="24"/>
      <c r="Q5" s="22" t="s">
        <v>8</v>
      </c>
      <c r="R5" s="22" t="s">
        <v>9</v>
      </c>
      <c r="S5" s="22" t="s">
        <v>10</v>
      </c>
      <c r="T5" s="23" t="s">
        <v>11</v>
      </c>
      <c r="U5" s="24"/>
      <c r="V5" s="22" t="s">
        <v>8</v>
      </c>
      <c r="W5" s="22" t="s">
        <v>9</v>
      </c>
      <c r="X5" s="22" t="s">
        <v>10</v>
      </c>
      <c r="Y5" s="23" t="s">
        <v>11</v>
      </c>
      <c r="Z5" s="24"/>
      <c r="AA5" s="22" t="s">
        <v>8</v>
      </c>
      <c r="AB5" s="22" t="s">
        <v>9</v>
      </c>
      <c r="AC5" s="22" t="s">
        <v>10</v>
      </c>
      <c r="AD5" s="23" t="s">
        <v>11</v>
      </c>
      <c r="AE5" s="24"/>
      <c r="AF5" s="22" t="s">
        <v>8</v>
      </c>
      <c r="AG5" s="22" t="s">
        <v>9</v>
      </c>
      <c r="AH5" s="22" t="s">
        <v>10</v>
      </c>
      <c r="AI5" s="23" t="s">
        <v>11</v>
      </c>
    </row>
    <row r="6" spans="1:40" s="25" customFormat="1" ht="12.75" x14ac:dyDescent="0.2">
      <c r="A6" s="26"/>
      <c r="B6" s="27" t="s">
        <v>12</v>
      </c>
      <c r="C6" s="27" t="s">
        <v>12</v>
      </c>
      <c r="D6" s="27" t="s">
        <v>12</v>
      </c>
      <c r="E6" s="27" t="s">
        <v>13</v>
      </c>
      <c r="F6" s="27"/>
      <c r="G6" s="27" t="s">
        <v>12</v>
      </c>
      <c r="H6" s="27" t="s">
        <v>12</v>
      </c>
      <c r="I6" s="27" t="s">
        <v>12</v>
      </c>
      <c r="J6" s="27" t="s">
        <v>13</v>
      </c>
      <c r="K6" s="27"/>
      <c r="L6" s="27" t="s">
        <v>12</v>
      </c>
      <c r="M6" s="27" t="s">
        <v>12</v>
      </c>
      <c r="N6" s="27" t="s">
        <v>12</v>
      </c>
      <c r="O6" s="27" t="s">
        <v>13</v>
      </c>
      <c r="P6" s="27"/>
      <c r="Q6" s="27" t="s">
        <v>12</v>
      </c>
      <c r="R6" s="27" t="s">
        <v>12</v>
      </c>
      <c r="S6" s="27" t="s">
        <v>12</v>
      </c>
      <c r="T6" s="27" t="s">
        <v>13</v>
      </c>
      <c r="U6" s="27"/>
      <c r="V6" s="27" t="s">
        <v>12</v>
      </c>
      <c r="W6" s="27" t="s">
        <v>12</v>
      </c>
      <c r="X6" s="27" t="s">
        <v>12</v>
      </c>
      <c r="Y6" s="27" t="s">
        <v>13</v>
      </c>
      <c r="Z6" s="27"/>
      <c r="AA6" s="27" t="s">
        <v>12</v>
      </c>
      <c r="AB6" s="27" t="s">
        <v>12</v>
      </c>
      <c r="AC6" s="27" t="s">
        <v>12</v>
      </c>
      <c r="AD6" s="27" t="s">
        <v>13</v>
      </c>
      <c r="AE6" s="27"/>
      <c r="AF6" s="27" t="s">
        <v>12</v>
      </c>
      <c r="AG6" s="27" t="s">
        <v>12</v>
      </c>
      <c r="AH6" s="27" t="s">
        <v>12</v>
      </c>
      <c r="AI6" s="27" t="s">
        <v>13</v>
      </c>
    </row>
    <row r="7" spans="1:40" s="25" customFormat="1" ht="12.75" x14ac:dyDescent="0.2">
      <c r="A7" s="26" t="s">
        <v>14</v>
      </c>
      <c r="B7" s="27" t="s">
        <v>15</v>
      </c>
      <c r="C7" s="27" t="s">
        <v>15</v>
      </c>
      <c r="D7" s="27" t="s">
        <v>15</v>
      </c>
      <c r="E7" s="27" t="s">
        <v>16</v>
      </c>
      <c r="F7" s="26" t="s">
        <v>14</v>
      </c>
      <c r="G7" s="27" t="s">
        <v>15</v>
      </c>
      <c r="H7" s="27" t="s">
        <v>15</v>
      </c>
      <c r="I7" s="27" t="s">
        <v>15</v>
      </c>
      <c r="J7" s="27" t="s">
        <v>16</v>
      </c>
      <c r="K7" s="26" t="s">
        <v>14</v>
      </c>
      <c r="L7" s="27" t="s">
        <v>15</v>
      </c>
      <c r="M7" s="27" t="s">
        <v>15</v>
      </c>
      <c r="N7" s="27" t="s">
        <v>15</v>
      </c>
      <c r="O7" s="27" t="s">
        <v>16</v>
      </c>
      <c r="P7" s="26" t="s">
        <v>14</v>
      </c>
      <c r="Q7" s="27" t="s">
        <v>15</v>
      </c>
      <c r="R7" s="27" t="s">
        <v>15</v>
      </c>
      <c r="S7" s="27" t="s">
        <v>15</v>
      </c>
      <c r="T7" s="27" t="s">
        <v>16</v>
      </c>
      <c r="U7" s="26" t="s">
        <v>14</v>
      </c>
      <c r="V7" s="27" t="s">
        <v>15</v>
      </c>
      <c r="W7" s="27" t="s">
        <v>15</v>
      </c>
      <c r="X7" s="27" t="s">
        <v>15</v>
      </c>
      <c r="Y7" s="27" t="s">
        <v>16</v>
      </c>
      <c r="Z7" s="26" t="s">
        <v>14</v>
      </c>
      <c r="AA7" s="27" t="s">
        <v>15</v>
      </c>
      <c r="AB7" s="27" t="s">
        <v>15</v>
      </c>
      <c r="AC7" s="27" t="s">
        <v>15</v>
      </c>
      <c r="AD7" s="27" t="s">
        <v>16</v>
      </c>
      <c r="AE7" s="26" t="s">
        <v>14</v>
      </c>
      <c r="AF7" s="27" t="s">
        <v>15</v>
      </c>
      <c r="AG7" s="27" t="s">
        <v>15</v>
      </c>
      <c r="AH7" s="27" t="s">
        <v>15</v>
      </c>
      <c r="AI7" s="27" t="s">
        <v>16</v>
      </c>
    </row>
    <row r="8" spans="1:40" s="25" customFormat="1" ht="12.75" x14ac:dyDescent="0.2">
      <c r="A8" s="28"/>
      <c r="B8" s="29" t="s">
        <v>17</v>
      </c>
      <c r="C8" s="29" t="s">
        <v>17</v>
      </c>
      <c r="D8" s="29" t="s">
        <v>17</v>
      </c>
      <c r="E8" s="29"/>
      <c r="F8" s="29"/>
      <c r="G8" s="29" t="s">
        <v>17</v>
      </c>
      <c r="H8" s="29" t="s">
        <v>17</v>
      </c>
      <c r="I8" s="29" t="s">
        <v>17</v>
      </c>
      <c r="J8" s="29"/>
      <c r="K8" s="29"/>
      <c r="L8" s="29" t="s">
        <v>17</v>
      </c>
      <c r="M8" s="29" t="s">
        <v>17</v>
      </c>
      <c r="N8" s="29" t="s">
        <v>17</v>
      </c>
      <c r="O8" s="29"/>
      <c r="P8" s="29"/>
      <c r="Q8" s="29" t="s">
        <v>17</v>
      </c>
      <c r="R8" s="29" t="s">
        <v>17</v>
      </c>
      <c r="S8" s="29" t="s">
        <v>17</v>
      </c>
      <c r="T8" s="29"/>
      <c r="U8" s="29"/>
      <c r="V8" s="29" t="s">
        <v>17</v>
      </c>
      <c r="W8" s="29" t="s">
        <v>17</v>
      </c>
      <c r="X8" s="29" t="s">
        <v>17</v>
      </c>
      <c r="Y8" s="29"/>
      <c r="Z8" s="29"/>
      <c r="AA8" s="29" t="s">
        <v>17</v>
      </c>
      <c r="AB8" s="29" t="s">
        <v>17</v>
      </c>
      <c r="AC8" s="29" t="s">
        <v>17</v>
      </c>
      <c r="AD8" s="29"/>
      <c r="AE8" s="29"/>
      <c r="AF8" s="29" t="s">
        <v>17</v>
      </c>
      <c r="AG8" s="29" t="s">
        <v>17</v>
      </c>
      <c r="AH8" s="29" t="s">
        <v>17</v>
      </c>
      <c r="AI8" s="29"/>
    </row>
    <row r="9" spans="1:40" s="33" customFormat="1" x14ac:dyDescent="0.3">
      <c r="A9" s="30">
        <v>5</v>
      </c>
      <c r="B9" s="31">
        <v>3501</v>
      </c>
      <c r="C9" s="31">
        <v>5208</v>
      </c>
      <c r="D9" s="31">
        <v>3260</v>
      </c>
      <c r="E9" s="32">
        <v>-37.403993855606757</v>
      </c>
      <c r="F9" s="30">
        <v>5</v>
      </c>
      <c r="G9" s="31">
        <v>866</v>
      </c>
      <c r="H9" s="31">
        <v>788</v>
      </c>
      <c r="I9" s="31">
        <v>251</v>
      </c>
      <c r="J9" s="32">
        <v>-68.147208121827404</v>
      </c>
      <c r="K9" s="30">
        <v>5</v>
      </c>
      <c r="L9" s="31">
        <v>3097</v>
      </c>
      <c r="M9" s="31">
        <v>3539</v>
      </c>
      <c r="N9" s="31">
        <v>1893</v>
      </c>
      <c r="O9" s="32">
        <v>-46.510313647923141</v>
      </c>
      <c r="P9" s="30">
        <v>5</v>
      </c>
      <c r="Q9" s="31">
        <v>28845</v>
      </c>
      <c r="R9" s="31">
        <v>32200</v>
      </c>
      <c r="S9" s="31">
        <v>26184</v>
      </c>
      <c r="T9" s="32">
        <v>-18.683229813664596</v>
      </c>
      <c r="U9" s="30">
        <v>5</v>
      </c>
      <c r="V9" s="31">
        <v>385</v>
      </c>
      <c r="W9" s="31">
        <v>26</v>
      </c>
      <c r="X9" s="31">
        <v>410</v>
      </c>
      <c r="Y9" s="32">
        <v>1476.9230769230769</v>
      </c>
      <c r="Z9" s="30">
        <v>5</v>
      </c>
      <c r="AA9" s="31">
        <v>5918</v>
      </c>
      <c r="AB9" s="31">
        <v>10008</v>
      </c>
      <c r="AC9" s="31">
        <v>6216</v>
      </c>
      <c r="AD9" s="32">
        <v>-37.889688249400479</v>
      </c>
      <c r="AE9" s="30">
        <v>5</v>
      </c>
      <c r="AF9" s="31">
        <v>167</v>
      </c>
      <c r="AG9" s="31">
        <v>397</v>
      </c>
      <c r="AH9" s="31">
        <v>261</v>
      </c>
      <c r="AI9" s="32">
        <v>-34.256926952141058</v>
      </c>
    </row>
    <row r="10" spans="1:40" x14ac:dyDescent="0.3">
      <c r="A10" s="34">
        <v>10</v>
      </c>
      <c r="B10" s="31">
        <v>2043</v>
      </c>
      <c r="C10" s="31">
        <v>2454</v>
      </c>
      <c r="D10" s="31">
        <v>2472</v>
      </c>
      <c r="E10" s="32">
        <v>0.73349633251833746</v>
      </c>
      <c r="F10" s="35">
        <v>10</v>
      </c>
      <c r="G10" s="31">
        <v>507</v>
      </c>
      <c r="H10" s="31">
        <v>539</v>
      </c>
      <c r="I10" s="31">
        <v>268</v>
      </c>
      <c r="J10" s="32">
        <v>-50.278293135435995</v>
      </c>
      <c r="K10" s="35">
        <v>10</v>
      </c>
      <c r="L10" s="31">
        <v>2230</v>
      </c>
      <c r="M10" s="31">
        <v>1801</v>
      </c>
      <c r="N10" s="31">
        <v>1058</v>
      </c>
      <c r="O10" s="32">
        <v>-41.254858411993339</v>
      </c>
      <c r="P10" s="35">
        <v>10</v>
      </c>
      <c r="Q10" s="31">
        <v>2654</v>
      </c>
      <c r="R10" s="31">
        <v>5147</v>
      </c>
      <c r="S10" s="31">
        <v>8209</v>
      </c>
      <c r="T10" s="32">
        <v>59.490965611035556</v>
      </c>
      <c r="U10" s="35">
        <v>10</v>
      </c>
      <c r="V10" s="31">
        <v>75</v>
      </c>
      <c r="W10" s="31">
        <v>104</v>
      </c>
      <c r="X10" s="31">
        <v>75</v>
      </c>
      <c r="Y10" s="32">
        <v>-27.884615384615383</v>
      </c>
      <c r="Z10" s="35">
        <v>10</v>
      </c>
      <c r="AA10" s="31">
        <v>1292</v>
      </c>
      <c r="AB10" s="31">
        <v>2467</v>
      </c>
      <c r="AC10" s="31">
        <v>2836</v>
      </c>
      <c r="AD10" s="32">
        <v>14.957438184029185</v>
      </c>
      <c r="AE10" s="35">
        <v>10</v>
      </c>
      <c r="AF10" s="31">
        <v>59</v>
      </c>
      <c r="AG10" s="31">
        <v>306</v>
      </c>
      <c r="AH10" s="31">
        <v>205</v>
      </c>
      <c r="AI10" s="32">
        <v>-33.006535947712422</v>
      </c>
      <c r="AK10" s="33"/>
      <c r="AL10" s="33"/>
      <c r="AM10" s="33"/>
      <c r="AN10" s="33"/>
    </row>
    <row r="11" spans="1:40" x14ac:dyDescent="0.3">
      <c r="A11" s="34">
        <v>15</v>
      </c>
      <c r="B11" s="31">
        <v>1911</v>
      </c>
      <c r="C11" s="31">
        <v>2124</v>
      </c>
      <c r="D11" s="31">
        <v>1680</v>
      </c>
      <c r="E11" s="32">
        <v>-20.903954802259886</v>
      </c>
      <c r="F11" s="35">
        <v>15</v>
      </c>
      <c r="G11" s="31">
        <v>657</v>
      </c>
      <c r="H11" s="31">
        <v>443</v>
      </c>
      <c r="I11" s="31">
        <v>140</v>
      </c>
      <c r="J11" s="32">
        <v>-68.397291196388267</v>
      </c>
      <c r="K11" s="35">
        <v>15</v>
      </c>
      <c r="L11" s="31">
        <v>955</v>
      </c>
      <c r="M11" s="31">
        <v>1432</v>
      </c>
      <c r="N11" s="31">
        <v>793</v>
      </c>
      <c r="O11" s="32">
        <v>-44.622905027932958</v>
      </c>
      <c r="P11" s="35">
        <v>15</v>
      </c>
      <c r="Q11" s="31">
        <v>406</v>
      </c>
      <c r="R11" s="31">
        <v>900</v>
      </c>
      <c r="S11" s="31">
        <v>1911</v>
      </c>
      <c r="T11" s="32">
        <v>112.33333333333333</v>
      </c>
      <c r="U11" s="35">
        <v>15</v>
      </c>
      <c r="V11" s="31">
        <v>12</v>
      </c>
      <c r="W11" s="31">
        <v>98</v>
      </c>
      <c r="X11" s="31">
        <v>75</v>
      </c>
      <c r="Y11" s="32">
        <v>-23.469387755102041</v>
      </c>
      <c r="Z11" s="35">
        <v>15</v>
      </c>
      <c r="AA11" s="31">
        <v>276</v>
      </c>
      <c r="AB11" s="31">
        <v>669</v>
      </c>
      <c r="AC11" s="31">
        <v>977</v>
      </c>
      <c r="AD11" s="32">
        <v>46.038863976083704</v>
      </c>
      <c r="AE11" s="35">
        <v>15</v>
      </c>
      <c r="AF11" s="31">
        <v>66</v>
      </c>
      <c r="AG11" s="31">
        <v>327</v>
      </c>
      <c r="AH11" s="31">
        <v>210</v>
      </c>
      <c r="AI11" s="32">
        <v>-35.779816513761467</v>
      </c>
      <c r="AK11" s="33"/>
      <c r="AL11" s="33"/>
      <c r="AM11" s="33"/>
      <c r="AN11" s="33"/>
    </row>
    <row r="12" spans="1:40" x14ac:dyDescent="0.3">
      <c r="A12" s="34">
        <v>20</v>
      </c>
      <c r="B12" s="31">
        <v>1454</v>
      </c>
      <c r="C12" s="31">
        <v>1708</v>
      </c>
      <c r="D12" s="31">
        <v>1560</v>
      </c>
      <c r="E12" s="32">
        <v>-8.6651053864168617</v>
      </c>
      <c r="F12" s="35">
        <v>20</v>
      </c>
      <c r="G12" s="31">
        <v>880</v>
      </c>
      <c r="H12" s="31">
        <v>662</v>
      </c>
      <c r="I12" s="31">
        <v>195</v>
      </c>
      <c r="J12" s="32">
        <v>-70.543806646525681</v>
      </c>
      <c r="K12" s="35">
        <v>20</v>
      </c>
      <c r="L12" s="31">
        <v>183</v>
      </c>
      <c r="M12" s="31">
        <v>722</v>
      </c>
      <c r="N12" s="31">
        <v>572</v>
      </c>
      <c r="O12" s="32">
        <v>-20.775623268698062</v>
      </c>
      <c r="P12" s="35">
        <v>20</v>
      </c>
      <c r="Q12" s="31">
        <v>187</v>
      </c>
      <c r="R12" s="31">
        <v>266</v>
      </c>
      <c r="S12" s="31">
        <v>559</v>
      </c>
      <c r="T12" s="32">
        <v>110.15037593984962</v>
      </c>
      <c r="U12" s="35">
        <v>20</v>
      </c>
      <c r="V12" s="31">
        <v>0</v>
      </c>
      <c r="W12" s="31">
        <v>52</v>
      </c>
      <c r="X12" s="31">
        <v>112</v>
      </c>
      <c r="Y12" s="32">
        <v>115.38461538461539</v>
      </c>
      <c r="Z12" s="35">
        <v>20</v>
      </c>
      <c r="AA12" s="31">
        <v>34</v>
      </c>
      <c r="AB12" s="31">
        <v>139</v>
      </c>
      <c r="AC12" s="31">
        <v>267</v>
      </c>
      <c r="AD12" s="32">
        <v>92.086330935251794</v>
      </c>
      <c r="AE12" s="35">
        <v>20</v>
      </c>
      <c r="AF12" s="31">
        <v>15</v>
      </c>
      <c r="AG12" s="31">
        <v>326</v>
      </c>
      <c r="AH12" s="31">
        <v>135</v>
      </c>
      <c r="AI12" s="32">
        <v>-58.588957055214721</v>
      </c>
      <c r="AK12" s="33"/>
      <c r="AL12" s="33"/>
      <c r="AM12" s="33"/>
      <c r="AN12" s="33"/>
    </row>
    <row r="13" spans="1:40" x14ac:dyDescent="0.3">
      <c r="A13" s="34">
        <v>25</v>
      </c>
      <c r="B13" s="31">
        <v>1397</v>
      </c>
      <c r="C13" s="31">
        <v>1335</v>
      </c>
      <c r="D13" s="31">
        <v>1192</v>
      </c>
      <c r="E13" s="32">
        <v>-10.711610486891386</v>
      </c>
      <c r="F13" s="35">
        <v>25</v>
      </c>
      <c r="G13" s="31">
        <v>783</v>
      </c>
      <c r="H13" s="31">
        <v>776</v>
      </c>
      <c r="I13" s="31">
        <v>254</v>
      </c>
      <c r="J13" s="32">
        <v>-67.268041237113408</v>
      </c>
      <c r="K13" s="35">
        <v>25</v>
      </c>
      <c r="L13" s="31">
        <v>32</v>
      </c>
      <c r="M13" s="31">
        <v>272</v>
      </c>
      <c r="N13" s="31">
        <v>486</v>
      </c>
      <c r="O13" s="32">
        <v>78.67647058823529</v>
      </c>
      <c r="P13" s="35">
        <v>25</v>
      </c>
      <c r="Q13" s="31">
        <v>90</v>
      </c>
      <c r="R13" s="31">
        <v>110</v>
      </c>
      <c r="S13" s="31">
        <v>203</v>
      </c>
      <c r="T13" s="32">
        <v>84.545454545454547</v>
      </c>
      <c r="U13" s="35">
        <v>25</v>
      </c>
      <c r="V13" s="31">
        <v>10</v>
      </c>
      <c r="W13" s="31">
        <v>35</v>
      </c>
      <c r="X13" s="31">
        <v>89</v>
      </c>
      <c r="Y13" s="32">
        <v>154.28571428571428</v>
      </c>
      <c r="Z13" s="35">
        <v>25</v>
      </c>
      <c r="AA13" s="31">
        <v>17</v>
      </c>
      <c r="AB13" s="31">
        <v>51</v>
      </c>
      <c r="AC13" s="31">
        <v>94</v>
      </c>
      <c r="AD13" s="32">
        <v>84.313725490196077</v>
      </c>
      <c r="AE13" s="35">
        <v>25</v>
      </c>
      <c r="AF13" s="31">
        <v>4</v>
      </c>
      <c r="AG13" s="31">
        <v>194</v>
      </c>
      <c r="AH13" s="31">
        <v>75</v>
      </c>
      <c r="AI13" s="32">
        <v>-61.340206185567013</v>
      </c>
      <c r="AK13" s="33"/>
      <c r="AL13" s="33"/>
      <c r="AM13" s="33"/>
      <c r="AN13" s="33"/>
    </row>
    <row r="14" spans="1:40" x14ac:dyDescent="0.3">
      <c r="A14" s="34">
        <v>30</v>
      </c>
      <c r="B14" s="31">
        <v>1216</v>
      </c>
      <c r="C14" s="31">
        <v>1326</v>
      </c>
      <c r="D14" s="31">
        <v>857</v>
      </c>
      <c r="E14" s="32">
        <v>-35.36953242835596</v>
      </c>
      <c r="F14" s="35">
        <v>30</v>
      </c>
      <c r="G14" s="31">
        <v>930</v>
      </c>
      <c r="H14" s="31">
        <v>824</v>
      </c>
      <c r="I14" s="31">
        <v>429</v>
      </c>
      <c r="J14" s="32">
        <v>-47.936893203883493</v>
      </c>
      <c r="K14" s="35">
        <v>30</v>
      </c>
      <c r="L14" s="31">
        <v>2</v>
      </c>
      <c r="M14" s="31">
        <v>75</v>
      </c>
      <c r="N14" s="31">
        <v>261</v>
      </c>
      <c r="O14" s="32">
        <v>248</v>
      </c>
      <c r="P14" s="35">
        <v>30</v>
      </c>
      <c r="Q14" s="31">
        <v>22</v>
      </c>
      <c r="R14" s="31">
        <v>54</v>
      </c>
      <c r="S14" s="31">
        <v>98</v>
      </c>
      <c r="T14" s="32">
        <v>81.481481481481481</v>
      </c>
      <c r="U14" s="35">
        <v>30</v>
      </c>
      <c r="V14" s="31">
        <v>4</v>
      </c>
      <c r="W14" s="31">
        <v>20</v>
      </c>
      <c r="X14" s="31">
        <v>64</v>
      </c>
      <c r="Y14" s="32">
        <v>220</v>
      </c>
      <c r="Z14" s="35">
        <v>30</v>
      </c>
      <c r="AA14" s="31">
        <v>0</v>
      </c>
      <c r="AB14" s="31">
        <v>26</v>
      </c>
      <c r="AC14" s="31">
        <v>35</v>
      </c>
      <c r="AD14" s="32">
        <v>34.615384615384613</v>
      </c>
      <c r="AE14" s="35">
        <v>30</v>
      </c>
      <c r="AF14" s="31">
        <v>0</v>
      </c>
      <c r="AG14" s="31">
        <v>138</v>
      </c>
      <c r="AH14" s="31">
        <v>91</v>
      </c>
      <c r="AI14" s="32">
        <v>-34.05797101449275</v>
      </c>
      <c r="AK14" s="33"/>
      <c r="AL14" s="33"/>
      <c r="AM14" s="33"/>
      <c r="AN14" s="33"/>
    </row>
    <row r="15" spans="1:40" x14ac:dyDescent="0.3">
      <c r="A15" s="34">
        <v>35</v>
      </c>
      <c r="B15" s="31">
        <v>903</v>
      </c>
      <c r="C15" s="31">
        <v>1171</v>
      </c>
      <c r="D15" s="31">
        <v>1112</v>
      </c>
      <c r="E15" s="32">
        <v>-5.0384286934244233</v>
      </c>
      <c r="F15" s="35">
        <v>35</v>
      </c>
      <c r="G15" s="31">
        <v>701</v>
      </c>
      <c r="H15" s="31">
        <v>764</v>
      </c>
      <c r="I15" s="31">
        <v>368</v>
      </c>
      <c r="J15" s="32">
        <v>-51.832460732984295</v>
      </c>
      <c r="K15" s="35">
        <v>35</v>
      </c>
      <c r="L15" s="31">
        <v>0</v>
      </c>
      <c r="M15" s="31">
        <v>16</v>
      </c>
      <c r="N15" s="31">
        <v>120</v>
      </c>
      <c r="O15" s="32">
        <v>650</v>
      </c>
      <c r="P15" s="35">
        <v>35</v>
      </c>
      <c r="Q15" s="31">
        <v>26</v>
      </c>
      <c r="R15" s="31">
        <v>28</v>
      </c>
      <c r="S15" s="31">
        <v>31</v>
      </c>
      <c r="T15" s="32">
        <v>10.714285714285714</v>
      </c>
      <c r="U15" s="35">
        <v>35</v>
      </c>
      <c r="V15" s="31">
        <v>0</v>
      </c>
      <c r="W15" s="31">
        <v>3</v>
      </c>
      <c r="X15" s="31">
        <v>48</v>
      </c>
      <c r="Y15" s="32">
        <v>1500</v>
      </c>
      <c r="Z15" s="35">
        <v>35</v>
      </c>
      <c r="AA15" s="31">
        <v>0</v>
      </c>
      <c r="AB15" s="31">
        <v>13</v>
      </c>
      <c r="AC15" s="31">
        <v>17</v>
      </c>
      <c r="AD15" s="32">
        <v>30.76923076923077</v>
      </c>
      <c r="AE15" s="35">
        <v>35</v>
      </c>
      <c r="AF15" s="31">
        <v>0</v>
      </c>
      <c r="AG15" s="31">
        <v>151</v>
      </c>
      <c r="AH15" s="31">
        <v>50</v>
      </c>
      <c r="AI15" s="32">
        <v>-66.88741721854305</v>
      </c>
      <c r="AK15" s="33"/>
      <c r="AL15" s="33"/>
      <c r="AM15" s="33"/>
      <c r="AN15" s="33"/>
    </row>
    <row r="16" spans="1:40" x14ac:dyDescent="0.3">
      <c r="A16" s="34">
        <v>40</v>
      </c>
      <c r="B16" s="31">
        <v>563</v>
      </c>
      <c r="C16" s="31">
        <v>793</v>
      </c>
      <c r="D16" s="31">
        <v>962</v>
      </c>
      <c r="E16" s="32">
        <v>21.311475409836067</v>
      </c>
      <c r="F16" s="35">
        <v>40</v>
      </c>
      <c r="G16" s="31">
        <v>303</v>
      </c>
      <c r="H16" s="31">
        <v>475</v>
      </c>
      <c r="I16" s="31">
        <v>300</v>
      </c>
      <c r="J16" s="32">
        <v>-36.842105263157897</v>
      </c>
      <c r="K16" s="35">
        <v>40</v>
      </c>
      <c r="L16" s="31">
        <v>0</v>
      </c>
      <c r="M16" s="31">
        <v>3</v>
      </c>
      <c r="N16" s="31">
        <v>45</v>
      </c>
      <c r="O16" s="32">
        <v>1400</v>
      </c>
      <c r="P16" s="35">
        <v>40</v>
      </c>
      <c r="Q16" s="31">
        <v>20</v>
      </c>
      <c r="R16" s="31">
        <v>22</v>
      </c>
      <c r="S16" s="31">
        <v>23</v>
      </c>
      <c r="T16" s="32">
        <v>4.5454545454545459</v>
      </c>
      <c r="U16" s="35">
        <v>40</v>
      </c>
      <c r="V16" s="31">
        <v>0</v>
      </c>
      <c r="W16" s="31">
        <v>0</v>
      </c>
      <c r="X16" s="31">
        <v>19</v>
      </c>
      <c r="Y16" s="36" t="s">
        <v>18</v>
      </c>
      <c r="Z16" s="35">
        <v>40</v>
      </c>
      <c r="AA16" s="31">
        <v>2</v>
      </c>
      <c r="AB16" s="31">
        <v>4</v>
      </c>
      <c r="AC16" s="31">
        <v>6</v>
      </c>
      <c r="AD16" s="32">
        <v>50</v>
      </c>
      <c r="AE16" s="35">
        <v>40</v>
      </c>
      <c r="AF16" s="31">
        <v>7</v>
      </c>
      <c r="AG16" s="31">
        <v>32</v>
      </c>
      <c r="AH16" s="31">
        <v>17</v>
      </c>
      <c r="AI16" s="32">
        <v>-46.875</v>
      </c>
      <c r="AK16" s="33"/>
      <c r="AL16" s="33"/>
      <c r="AM16" s="33"/>
      <c r="AN16" s="33"/>
    </row>
    <row r="17" spans="1:41" x14ac:dyDescent="0.3">
      <c r="A17" s="34">
        <v>45</v>
      </c>
      <c r="B17" s="31">
        <v>287</v>
      </c>
      <c r="C17" s="31">
        <v>426</v>
      </c>
      <c r="D17" s="31">
        <v>680</v>
      </c>
      <c r="E17" s="32">
        <v>59.624413145539904</v>
      </c>
      <c r="F17" s="35">
        <v>45</v>
      </c>
      <c r="G17" s="31">
        <v>138</v>
      </c>
      <c r="H17" s="31">
        <v>260</v>
      </c>
      <c r="I17" s="31">
        <v>222</v>
      </c>
      <c r="J17" s="32">
        <v>-14.615384615384615</v>
      </c>
      <c r="K17" s="35">
        <v>45</v>
      </c>
      <c r="L17" s="31">
        <v>0</v>
      </c>
      <c r="M17" s="31">
        <v>0</v>
      </c>
      <c r="N17" s="31">
        <v>11</v>
      </c>
      <c r="O17" s="36" t="s">
        <v>18</v>
      </c>
      <c r="P17" s="35">
        <v>45</v>
      </c>
      <c r="Q17" s="31">
        <v>15</v>
      </c>
      <c r="R17" s="31">
        <v>15</v>
      </c>
      <c r="S17" s="31">
        <v>18</v>
      </c>
      <c r="T17" s="32">
        <v>20</v>
      </c>
      <c r="U17" s="35">
        <v>45</v>
      </c>
      <c r="V17" s="31">
        <v>1</v>
      </c>
      <c r="W17" s="31">
        <v>2</v>
      </c>
      <c r="X17" s="31">
        <v>19</v>
      </c>
      <c r="Y17" s="36">
        <v>850</v>
      </c>
      <c r="Z17" s="35">
        <v>45</v>
      </c>
      <c r="AA17" s="31">
        <v>0</v>
      </c>
      <c r="AB17" s="31">
        <v>1</v>
      </c>
      <c r="AC17" s="31">
        <v>1</v>
      </c>
      <c r="AD17" s="32">
        <v>0</v>
      </c>
      <c r="AE17" s="35">
        <v>45</v>
      </c>
      <c r="AF17" s="31">
        <v>2</v>
      </c>
      <c r="AG17" s="31">
        <v>12</v>
      </c>
      <c r="AH17" s="31">
        <v>19</v>
      </c>
      <c r="AI17" s="32">
        <v>58.333333333333336</v>
      </c>
      <c r="AK17" s="33"/>
      <c r="AL17" s="33"/>
      <c r="AM17" s="33"/>
      <c r="AN17" s="33"/>
    </row>
    <row r="18" spans="1:41" x14ac:dyDescent="0.3">
      <c r="A18" s="34">
        <v>50</v>
      </c>
      <c r="B18" s="31">
        <v>138</v>
      </c>
      <c r="C18" s="31">
        <v>241</v>
      </c>
      <c r="D18" s="31">
        <v>400</v>
      </c>
      <c r="E18" s="32">
        <v>65.975103734439827</v>
      </c>
      <c r="F18" s="35">
        <v>50</v>
      </c>
      <c r="G18" s="31">
        <v>51</v>
      </c>
      <c r="H18" s="31">
        <v>109</v>
      </c>
      <c r="I18" s="31">
        <v>125</v>
      </c>
      <c r="J18" s="32">
        <v>14.678899082568808</v>
      </c>
      <c r="K18" s="35">
        <v>50</v>
      </c>
      <c r="L18" s="31">
        <v>0</v>
      </c>
      <c r="M18" s="31">
        <v>0</v>
      </c>
      <c r="N18" s="31">
        <v>2</v>
      </c>
      <c r="O18" s="36" t="s">
        <v>18</v>
      </c>
      <c r="P18" s="35">
        <v>50</v>
      </c>
      <c r="Q18" s="31">
        <v>5</v>
      </c>
      <c r="R18" s="31">
        <v>8</v>
      </c>
      <c r="S18" s="31">
        <v>14</v>
      </c>
      <c r="T18" s="32">
        <v>75</v>
      </c>
      <c r="U18" s="35">
        <v>50</v>
      </c>
      <c r="V18" s="31">
        <v>0</v>
      </c>
      <c r="W18" s="31">
        <v>0</v>
      </c>
      <c r="X18" s="31">
        <v>4</v>
      </c>
      <c r="Y18" s="36" t="s">
        <v>18</v>
      </c>
      <c r="Z18" s="35">
        <v>50</v>
      </c>
      <c r="AA18" s="31">
        <v>0</v>
      </c>
      <c r="AB18" s="31">
        <v>0</v>
      </c>
      <c r="AC18" s="31">
        <v>1</v>
      </c>
      <c r="AD18" s="36" t="s">
        <v>18</v>
      </c>
      <c r="AE18" s="35">
        <v>50</v>
      </c>
      <c r="AF18" s="31">
        <v>1</v>
      </c>
      <c r="AG18" s="31">
        <v>4</v>
      </c>
      <c r="AH18" s="31">
        <v>11</v>
      </c>
      <c r="AI18" s="32">
        <v>175</v>
      </c>
      <c r="AK18" s="33"/>
      <c r="AL18" s="33"/>
      <c r="AM18" s="33"/>
      <c r="AN18" s="33"/>
    </row>
    <row r="19" spans="1:41" x14ac:dyDescent="0.3">
      <c r="A19" s="34">
        <v>55</v>
      </c>
      <c r="B19" s="31">
        <v>42</v>
      </c>
      <c r="C19" s="31">
        <v>100</v>
      </c>
      <c r="D19" s="31">
        <v>270</v>
      </c>
      <c r="E19" s="32">
        <v>170</v>
      </c>
      <c r="F19" s="35">
        <v>55</v>
      </c>
      <c r="G19" s="31">
        <v>16</v>
      </c>
      <c r="H19" s="31">
        <v>46</v>
      </c>
      <c r="I19" s="31">
        <v>73</v>
      </c>
      <c r="J19" s="32">
        <v>58.695652173913047</v>
      </c>
      <c r="K19" s="35">
        <v>55</v>
      </c>
      <c r="L19" s="31">
        <v>0</v>
      </c>
      <c r="M19" s="31">
        <v>0</v>
      </c>
      <c r="N19" s="31">
        <v>1</v>
      </c>
      <c r="O19" s="36" t="s">
        <v>18</v>
      </c>
      <c r="P19" s="35">
        <v>55</v>
      </c>
      <c r="Q19" s="31">
        <v>5</v>
      </c>
      <c r="R19" s="31">
        <v>7</v>
      </c>
      <c r="S19" s="31">
        <v>2</v>
      </c>
      <c r="T19" s="32">
        <v>-71.428571428571431</v>
      </c>
      <c r="U19" s="35">
        <v>55</v>
      </c>
      <c r="V19" s="31">
        <v>0</v>
      </c>
      <c r="W19" s="31">
        <v>2</v>
      </c>
      <c r="X19" s="31">
        <v>7</v>
      </c>
      <c r="Y19" s="36">
        <v>250</v>
      </c>
      <c r="Z19" s="35">
        <v>55</v>
      </c>
      <c r="AA19" s="31">
        <v>0</v>
      </c>
      <c r="AB19" s="31">
        <v>0</v>
      </c>
      <c r="AC19" s="31">
        <v>0</v>
      </c>
      <c r="AD19" s="36" t="s">
        <v>18</v>
      </c>
      <c r="AE19" s="35">
        <v>55</v>
      </c>
      <c r="AF19" s="31">
        <v>1</v>
      </c>
      <c r="AG19" s="31">
        <v>3</v>
      </c>
      <c r="AH19" s="31">
        <v>13</v>
      </c>
      <c r="AI19" s="32">
        <v>333.33333333333331</v>
      </c>
      <c r="AK19" s="33"/>
      <c r="AL19" s="33"/>
      <c r="AM19" s="33"/>
      <c r="AN19" s="33"/>
    </row>
    <row r="20" spans="1:41" x14ac:dyDescent="0.3">
      <c r="A20" s="34">
        <v>60</v>
      </c>
      <c r="B20" s="31">
        <v>15</v>
      </c>
      <c r="C20" s="31">
        <v>36</v>
      </c>
      <c r="D20" s="31">
        <v>120</v>
      </c>
      <c r="E20" s="32">
        <v>233.33333333333334</v>
      </c>
      <c r="F20" s="35">
        <v>60</v>
      </c>
      <c r="G20" s="31">
        <v>7</v>
      </c>
      <c r="H20" s="31">
        <v>20</v>
      </c>
      <c r="I20" s="31">
        <v>31</v>
      </c>
      <c r="J20" s="32">
        <v>55</v>
      </c>
      <c r="K20" s="35">
        <v>60</v>
      </c>
      <c r="L20" s="31">
        <v>0</v>
      </c>
      <c r="M20" s="31">
        <v>0</v>
      </c>
      <c r="N20" s="31">
        <v>0</v>
      </c>
      <c r="O20" s="36" t="s">
        <v>18</v>
      </c>
      <c r="P20" s="35">
        <v>60</v>
      </c>
      <c r="Q20" s="31">
        <v>6</v>
      </c>
      <c r="R20" s="31">
        <v>5</v>
      </c>
      <c r="S20" s="31">
        <v>8</v>
      </c>
      <c r="T20" s="32">
        <v>60</v>
      </c>
      <c r="U20" s="35">
        <v>60</v>
      </c>
      <c r="V20" s="31">
        <v>0</v>
      </c>
      <c r="W20" s="31">
        <v>0</v>
      </c>
      <c r="X20" s="31">
        <v>4</v>
      </c>
      <c r="Y20" s="36" t="s">
        <v>18</v>
      </c>
      <c r="Z20" s="35">
        <v>60</v>
      </c>
      <c r="AA20" s="31">
        <v>0</v>
      </c>
      <c r="AB20" s="31">
        <v>0</v>
      </c>
      <c r="AC20" s="31">
        <v>0</v>
      </c>
      <c r="AD20" s="36" t="s">
        <v>18</v>
      </c>
      <c r="AE20" s="35">
        <v>60</v>
      </c>
      <c r="AF20" s="31">
        <v>1</v>
      </c>
      <c r="AG20" s="31">
        <v>2</v>
      </c>
      <c r="AH20" s="31">
        <v>9</v>
      </c>
      <c r="AI20" s="32">
        <v>350</v>
      </c>
      <c r="AK20" s="33"/>
      <c r="AL20" s="33"/>
      <c r="AM20" s="33"/>
      <c r="AN20" s="33"/>
    </row>
    <row r="21" spans="1:41" x14ac:dyDescent="0.3">
      <c r="A21" s="34">
        <v>65</v>
      </c>
      <c r="B21" s="31">
        <v>5</v>
      </c>
      <c r="C21" s="31">
        <v>9</v>
      </c>
      <c r="D21" s="31">
        <v>55</v>
      </c>
      <c r="E21" s="32">
        <v>511.11111111111109</v>
      </c>
      <c r="F21" s="35">
        <v>65</v>
      </c>
      <c r="G21" s="31">
        <v>7</v>
      </c>
      <c r="H21" s="31">
        <v>2</v>
      </c>
      <c r="I21" s="31">
        <v>13</v>
      </c>
      <c r="J21" s="32">
        <v>550</v>
      </c>
      <c r="K21" s="35">
        <v>65</v>
      </c>
      <c r="L21" s="31">
        <v>0</v>
      </c>
      <c r="M21" s="31">
        <v>0</v>
      </c>
      <c r="N21" s="31">
        <v>0</v>
      </c>
      <c r="O21" s="36" t="s">
        <v>18</v>
      </c>
      <c r="P21" s="35">
        <v>65</v>
      </c>
      <c r="Q21" s="31">
        <v>0</v>
      </c>
      <c r="R21" s="31">
        <v>2</v>
      </c>
      <c r="S21" s="31">
        <v>2</v>
      </c>
      <c r="T21" s="32">
        <v>0</v>
      </c>
      <c r="U21" s="35">
        <v>65</v>
      </c>
      <c r="V21" s="31">
        <v>0</v>
      </c>
      <c r="W21" s="31">
        <v>0</v>
      </c>
      <c r="X21" s="31">
        <v>1</v>
      </c>
      <c r="Y21" s="36" t="s">
        <v>18</v>
      </c>
      <c r="Z21" s="35">
        <v>65</v>
      </c>
      <c r="AA21" s="31">
        <v>0</v>
      </c>
      <c r="AB21" s="31">
        <v>0</v>
      </c>
      <c r="AC21" s="31">
        <v>0</v>
      </c>
      <c r="AD21" s="36" t="s">
        <v>18</v>
      </c>
      <c r="AE21" s="35">
        <v>65</v>
      </c>
      <c r="AF21" s="31">
        <v>0</v>
      </c>
      <c r="AG21" s="31">
        <v>0</v>
      </c>
      <c r="AH21" s="31">
        <v>3</v>
      </c>
      <c r="AI21" s="36" t="s">
        <v>18</v>
      </c>
      <c r="AK21" s="33"/>
      <c r="AL21" s="33"/>
      <c r="AM21" s="33"/>
      <c r="AN21" s="33"/>
    </row>
    <row r="22" spans="1:41" x14ac:dyDescent="0.3">
      <c r="A22" s="34" t="s">
        <v>19</v>
      </c>
      <c r="B22" s="31">
        <v>4</v>
      </c>
      <c r="C22" s="31">
        <v>10</v>
      </c>
      <c r="D22" s="31">
        <v>44</v>
      </c>
      <c r="E22" s="32">
        <v>340</v>
      </c>
      <c r="F22" s="34" t="s">
        <v>19</v>
      </c>
      <c r="G22" s="31">
        <v>5</v>
      </c>
      <c r="H22" s="31">
        <v>5</v>
      </c>
      <c r="I22" s="31">
        <v>9</v>
      </c>
      <c r="J22" s="32">
        <v>80</v>
      </c>
      <c r="K22" s="34" t="s">
        <v>19</v>
      </c>
      <c r="L22" s="31">
        <v>0</v>
      </c>
      <c r="M22" s="31">
        <v>0</v>
      </c>
      <c r="N22" s="31">
        <v>0</v>
      </c>
      <c r="O22" s="36" t="s">
        <v>18</v>
      </c>
      <c r="P22" s="34" t="s">
        <v>19</v>
      </c>
      <c r="Q22" s="31">
        <v>6</v>
      </c>
      <c r="R22" s="31">
        <v>7</v>
      </c>
      <c r="S22" s="31">
        <v>8</v>
      </c>
      <c r="T22" s="32">
        <v>14.285714285714286</v>
      </c>
      <c r="U22" s="34" t="s">
        <v>19</v>
      </c>
      <c r="V22" s="31">
        <v>0</v>
      </c>
      <c r="W22" s="31">
        <v>0</v>
      </c>
      <c r="X22" s="31">
        <v>1</v>
      </c>
      <c r="Y22" s="36" t="s">
        <v>18</v>
      </c>
      <c r="Z22" s="34" t="s">
        <v>19</v>
      </c>
      <c r="AA22" s="31">
        <v>0</v>
      </c>
      <c r="AB22" s="31">
        <v>0</v>
      </c>
      <c r="AC22" s="31">
        <v>0</v>
      </c>
      <c r="AD22" s="36" t="s">
        <v>18</v>
      </c>
      <c r="AE22" s="34" t="s">
        <v>19</v>
      </c>
      <c r="AF22" s="31">
        <v>1</v>
      </c>
      <c r="AG22" s="31">
        <v>2</v>
      </c>
      <c r="AH22" s="31">
        <v>6</v>
      </c>
      <c r="AI22" s="32">
        <v>200</v>
      </c>
      <c r="AK22" s="33"/>
      <c r="AL22" s="33"/>
      <c r="AM22" s="33"/>
      <c r="AN22" s="33"/>
    </row>
    <row r="23" spans="1:41" x14ac:dyDescent="0.3">
      <c r="A23" s="34" t="s">
        <v>20</v>
      </c>
      <c r="B23" s="31">
        <v>13479</v>
      </c>
      <c r="C23" s="31">
        <v>16941</v>
      </c>
      <c r="D23" s="31">
        <v>14664</v>
      </c>
      <c r="E23" s="32">
        <v>-13.440765007968833</v>
      </c>
      <c r="F23" s="35" t="s">
        <v>20</v>
      </c>
      <c r="G23" s="31">
        <v>5851</v>
      </c>
      <c r="H23" s="31">
        <v>5713</v>
      </c>
      <c r="I23" s="31">
        <v>2678</v>
      </c>
      <c r="J23" s="32">
        <v>-53.124453001925431</v>
      </c>
      <c r="K23" s="35" t="s">
        <v>20</v>
      </c>
      <c r="L23" s="31">
        <v>6499</v>
      </c>
      <c r="M23" s="31">
        <v>7860</v>
      </c>
      <c r="N23" s="31">
        <v>5242</v>
      </c>
      <c r="O23" s="32">
        <v>-33.30788804071247</v>
      </c>
      <c r="P23" s="35" t="s">
        <v>20</v>
      </c>
      <c r="Q23" s="31">
        <v>32287</v>
      </c>
      <c r="R23" s="31">
        <v>38771</v>
      </c>
      <c r="S23" s="31">
        <v>37270</v>
      </c>
      <c r="T23" s="32">
        <v>-3.8714503107993088</v>
      </c>
      <c r="U23" s="35" t="s">
        <v>20</v>
      </c>
      <c r="V23" s="31">
        <v>487</v>
      </c>
      <c r="W23" s="31">
        <v>342</v>
      </c>
      <c r="X23" s="31">
        <v>928</v>
      </c>
      <c r="Y23" s="32">
        <v>171.34502923976609</v>
      </c>
      <c r="Z23" s="35" t="s">
        <v>20</v>
      </c>
      <c r="AA23" s="31">
        <v>7539</v>
      </c>
      <c r="AB23" s="31">
        <v>13378</v>
      </c>
      <c r="AC23" s="31">
        <v>10450</v>
      </c>
      <c r="AD23" s="32">
        <v>-21.886679623262072</v>
      </c>
      <c r="AE23" s="35" t="s">
        <v>20</v>
      </c>
      <c r="AF23" s="31">
        <v>324</v>
      </c>
      <c r="AG23" s="31">
        <v>1894</v>
      </c>
      <c r="AH23" s="31">
        <v>1105</v>
      </c>
      <c r="AI23" s="32">
        <v>-41.657866948257656</v>
      </c>
      <c r="AK23" s="37"/>
      <c r="AL23" s="37"/>
      <c r="AM23" s="37"/>
    </row>
    <row r="24" spans="1:41" x14ac:dyDescent="0.3">
      <c r="A24" s="38"/>
      <c r="B24" s="38"/>
      <c r="C24" s="39"/>
      <c r="D24" s="39"/>
      <c r="E24" s="8"/>
      <c r="F24" s="40"/>
      <c r="G24" s="40"/>
      <c r="H24" s="39"/>
      <c r="I24" s="39"/>
      <c r="J24" s="8"/>
      <c r="K24" s="40"/>
      <c r="L24" s="40"/>
      <c r="M24" s="39"/>
      <c r="N24" s="39"/>
      <c r="O24" s="8"/>
      <c r="P24" s="40"/>
      <c r="Q24" s="40"/>
      <c r="R24" s="39"/>
      <c r="S24" s="39"/>
      <c r="T24" s="8"/>
      <c r="U24" s="40"/>
      <c r="V24" s="40"/>
      <c r="W24" s="39"/>
      <c r="X24" s="39"/>
      <c r="Y24" s="8"/>
      <c r="Z24" s="40"/>
      <c r="AA24" s="40"/>
      <c r="AB24" s="39"/>
      <c r="AC24" s="39"/>
      <c r="AD24" s="8"/>
      <c r="AE24" s="40"/>
      <c r="AF24" s="40"/>
      <c r="AG24" s="39"/>
      <c r="AH24" s="39"/>
      <c r="AI24" s="8"/>
      <c r="AK24" s="37"/>
      <c r="AL24" s="37"/>
      <c r="AM24" s="37"/>
      <c r="AN24" s="41"/>
      <c r="AO24" s="41"/>
    </row>
    <row r="25" spans="1:41" s="48" customFormat="1" ht="15" customHeight="1" x14ac:dyDescent="0.3">
      <c r="A25" s="42"/>
      <c r="B25" s="42"/>
      <c r="C25" s="42"/>
      <c r="D25" s="42"/>
      <c r="E25" s="43"/>
      <c r="F25" s="44"/>
      <c r="G25" s="44"/>
      <c r="H25" s="45"/>
      <c r="I25" s="45"/>
      <c r="J25" s="46"/>
      <c r="K25" s="47"/>
      <c r="L25" s="47"/>
      <c r="M25" s="45"/>
      <c r="N25" s="45"/>
      <c r="O25" s="46"/>
      <c r="P25" s="47"/>
      <c r="Q25" s="47"/>
      <c r="R25" s="45"/>
      <c r="S25" s="45"/>
      <c r="T25" s="8"/>
      <c r="U25" s="47"/>
      <c r="V25" s="47"/>
      <c r="W25" s="45"/>
      <c r="X25" s="45"/>
      <c r="Y25" s="46"/>
      <c r="Z25" s="47"/>
      <c r="AA25" s="47"/>
      <c r="AB25" s="45"/>
      <c r="AC25" s="45"/>
      <c r="AD25" s="46"/>
      <c r="AE25" s="44"/>
      <c r="AF25" s="44"/>
      <c r="AG25" s="45"/>
      <c r="AH25" s="45"/>
      <c r="AI25" s="46"/>
      <c r="AK25" s="37"/>
      <c r="AL25" s="37"/>
      <c r="AM25" s="37"/>
      <c r="AO25" s="41"/>
    </row>
    <row r="26" spans="1:41" x14ac:dyDescent="0.3">
      <c r="F26" s="3"/>
      <c r="AE26" s="3"/>
    </row>
    <row r="27" spans="1:41" x14ac:dyDescent="0.3">
      <c r="F27" s="3"/>
      <c r="AE27" s="3"/>
    </row>
    <row r="28" spans="1:41" x14ac:dyDescent="0.3">
      <c r="F28" s="3"/>
      <c r="AE28" s="3"/>
    </row>
    <row r="29" spans="1:41" x14ac:dyDescent="0.3">
      <c r="F29" s="3"/>
      <c r="AE29" s="3"/>
    </row>
    <row r="30" spans="1:41" x14ac:dyDescent="0.3">
      <c r="F30" s="3"/>
      <c r="AE30" s="3"/>
    </row>
    <row r="31" spans="1:41" x14ac:dyDescent="0.3">
      <c r="F31" s="3"/>
      <c r="AE31" s="3"/>
    </row>
    <row r="32" spans="1:41" x14ac:dyDescent="0.3">
      <c r="F32" s="3"/>
      <c r="AE32" s="3"/>
    </row>
    <row r="33" spans="6:31" x14ac:dyDescent="0.3">
      <c r="F33" s="3"/>
      <c r="AE33" s="3"/>
    </row>
    <row r="34" spans="6:31" x14ac:dyDescent="0.3">
      <c r="F34" s="3"/>
      <c r="AE34" s="3"/>
    </row>
    <row r="35" spans="6:31" x14ac:dyDescent="0.3">
      <c r="F35" s="3"/>
      <c r="AE35" s="3"/>
    </row>
    <row r="36" spans="6:31" x14ac:dyDescent="0.3">
      <c r="F36" s="3"/>
      <c r="AE36" s="3"/>
    </row>
    <row r="37" spans="6:31" x14ac:dyDescent="0.3">
      <c r="F37" s="3"/>
      <c r="AE37" s="3"/>
    </row>
    <row r="38" spans="6:31" x14ac:dyDescent="0.3">
      <c r="F38" s="3"/>
      <c r="AE38" s="3"/>
    </row>
    <row r="39" spans="6:31" x14ac:dyDescent="0.3">
      <c r="F39" s="3"/>
      <c r="AE39" s="3"/>
    </row>
    <row r="40" spans="6:31" x14ac:dyDescent="0.3">
      <c r="F40" s="3"/>
      <c r="AE40" s="3"/>
    </row>
    <row r="41" spans="6:31" x14ac:dyDescent="0.3">
      <c r="F41" s="3"/>
      <c r="AE41" s="3"/>
    </row>
    <row r="42" spans="6:31" x14ac:dyDescent="0.3">
      <c r="F42" s="3"/>
      <c r="AE42" s="3"/>
    </row>
    <row r="43" spans="6:31" x14ac:dyDescent="0.3">
      <c r="F43" s="3"/>
      <c r="AE43" s="3"/>
    </row>
    <row r="44" spans="6:31" x14ac:dyDescent="0.3">
      <c r="F44" s="3"/>
      <c r="AE44" s="3"/>
    </row>
    <row r="45" spans="6:31" x14ac:dyDescent="0.3">
      <c r="F45" s="3"/>
      <c r="AE45" s="3"/>
    </row>
    <row r="46" spans="6:31" x14ac:dyDescent="0.3">
      <c r="F46" s="3"/>
      <c r="AE46" s="3"/>
    </row>
    <row r="47" spans="6:31" x14ac:dyDescent="0.3">
      <c r="F47" s="3"/>
      <c r="AE47" s="3"/>
    </row>
    <row r="48" spans="6:31" x14ac:dyDescent="0.3">
      <c r="F48" s="3"/>
      <c r="AE48" s="3"/>
    </row>
    <row r="49" spans="1:35" s="53" customFormat="1" x14ac:dyDescent="0.3">
      <c r="A49" s="49"/>
      <c r="B49" s="49"/>
      <c r="C49" s="51"/>
      <c r="D49" s="51"/>
      <c r="E49" s="51"/>
      <c r="F49" s="51"/>
      <c r="G49" s="51"/>
      <c r="H49" s="52"/>
      <c r="I49" s="51"/>
      <c r="J49" s="51"/>
      <c r="K49" s="51"/>
      <c r="L49" s="51"/>
      <c r="M49" s="52"/>
      <c r="N49" s="51"/>
      <c r="O49" s="51"/>
      <c r="P49" s="51"/>
      <c r="Q49" s="51"/>
      <c r="R49" s="52"/>
      <c r="S49" s="51"/>
      <c r="T49" s="51"/>
      <c r="U49" s="51"/>
      <c r="V49" s="51"/>
      <c r="W49" s="52"/>
      <c r="X49" s="51"/>
      <c r="Y49" s="51"/>
      <c r="Z49" s="51"/>
      <c r="AA49" s="51"/>
      <c r="AB49" s="52"/>
      <c r="AC49" s="51"/>
      <c r="AD49" s="51"/>
      <c r="AE49" s="51"/>
      <c r="AF49" s="51"/>
      <c r="AG49" s="52"/>
      <c r="AH49" s="51"/>
      <c r="AI49" s="51"/>
    </row>
    <row r="50" spans="1:35" s="53" customFormat="1" x14ac:dyDescent="0.3">
      <c r="A50" s="50"/>
      <c r="B50" s="50"/>
      <c r="C50" s="51"/>
      <c r="D50" s="51"/>
      <c r="E50" s="51"/>
      <c r="F50" s="51"/>
      <c r="G50" s="51"/>
      <c r="H50" s="52"/>
      <c r="I50" s="51"/>
      <c r="J50" s="51"/>
      <c r="K50" s="51"/>
      <c r="L50" s="51"/>
      <c r="M50" s="52"/>
      <c r="N50" s="51"/>
      <c r="O50" s="51"/>
      <c r="P50" s="51"/>
      <c r="Q50" s="51"/>
      <c r="R50" s="52"/>
      <c r="S50" s="51"/>
      <c r="T50" s="51"/>
      <c r="U50" s="51"/>
      <c r="V50" s="51"/>
      <c r="W50" s="52"/>
      <c r="X50" s="51"/>
      <c r="Y50" s="51"/>
      <c r="Z50" s="51"/>
      <c r="AA50" s="51"/>
      <c r="AB50" s="52"/>
      <c r="AC50" s="51"/>
      <c r="AD50" s="51"/>
      <c r="AE50" s="51"/>
      <c r="AF50" s="51"/>
      <c r="AG50" s="52"/>
      <c r="AH50" s="51"/>
      <c r="AI50" s="51"/>
    </row>
    <row r="51" spans="1:35" s="57" customFormat="1" x14ac:dyDescent="0.3">
      <c r="A51" s="54"/>
      <c r="B51" s="54"/>
      <c r="C51" s="55"/>
      <c r="D51" s="55"/>
      <c r="E51" s="55"/>
      <c r="F51" s="55"/>
      <c r="G51" s="55"/>
      <c r="H51" s="56"/>
      <c r="I51" s="55"/>
      <c r="J51" s="55"/>
      <c r="K51" s="55"/>
      <c r="L51" s="55"/>
      <c r="M51" s="56"/>
      <c r="N51" s="55"/>
      <c r="O51" s="55"/>
      <c r="P51" s="55"/>
      <c r="Q51" s="55"/>
      <c r="R51" s="56"/>
      <c r="S51" s="55"/>
      <c r="T51" s="55"/>
      <c r="U51" s="55"/>
      <c r="V51" s="55"/>
      <c r="W51" s="56"/>
      <c r="X51" s="55"/>
      <c r="Y51" s="55"/>
      <c r="Z51" s="55"/>
      <c r="AA51" s="55"/>
      <c r="AB51" s="56"/>
      <c r="AC51" s="55"/>
      <c r="AD51" s="55"/>
      <c r="AE51" s="55"/>
      <c r="AF51" s="55"/>
      <c r="AG51" s="56"/>
      <c r="AH51" s="55"/>
      <c r="AI51" s="55"/>
    </row>
    <row r="52" spans="1:35" s="58" customFormat="1" x14ac:dyDescent="0.3">
      <c r="A52" s="54" t="s">
        <v>21</v>
      </c>
      <c r="B52" s="54"/>
      <c r="D52" s="59"/>
      <c r="F52" s="60"/>
      <c r="G52" s="60"/>
      <c r="L52" s="60"/>
      <c r="AE52" s="60"/>
      <c r="AF52" s="60"/>
    </row>
    <row r="53" spans="1:35" s="57" customFormat="1" x14ac:dyDescent="0.3">
      <c r="A53" s="54"/>
      <c r="B53" s="61" t="s">
        <v>22</v>
      </c>
      <c r="C53" s="61"/>
      <c r="D53" s="62"/>
      <c r="E53" s="55"/>
      <c r="F53" s="55"/>
      <c r="G53" s="55"/>
      <c r="H53" s="61" t="s">
        <v>22</v>
      </c>
      <c r="I53" s="61"/>
      <c r="J53" s="63"/>
      <c r="K53" s="55"/>
      <c r="L53" s="55"/>
      <c r="M53" s="61" t="s">
        <v>22</v>
      </c>
      <c r="N53" s="61"/>
      <c r="O53" s="62"/>
      <c r="P53" s="55"/>
      <c r="Q53" s="55"/>
      <c r="R53" s="61" t="s">
        <v>22</v>
      </c>
      <c r="S53" s="61"/>
      <c r="T53" s="62"/>
      <c r="U53" s="55"/>
      <c r="V53" s="55"/>
      <c r="W53" s="61" t="s">
        <v>22</v>
      </c>
      <c r="X53" s="61"/>
      <c r="Y53" s="62"/>
      <c r="Z53" s="55"/>
      <c r="AA53" s="55"/>
      <c r="AB53" s="61" t="s">
        <v>22</v>
      </c>
      <c r="AC53" s="61"/>
      <c r="AD53" s="62"/>
      <c r="AE53" s="55"/>
      <c r="AF53" s="55"/>
      <c r="AG53" s="61" t="s">
        <v>22</v>
      </c>
      <c r="AH53" s="61"/>
      <c r="AI53" s="63"/>
    </row>
    <row r="54" spans="1:35" s="58" customFormat="1" x14ac:dyDescent="0.3">
      <c r="A54" s="54"/>
      <c r="B54" s="54" t="s">
        <v>23</v>
      </c>
      <c r="C54" s="54" t="s">
        <v>24</v>
      </c>
      <c r="D54" s="64" t="s">
        <v>25</v>
      </c>
      <c r="F54" s="55"/>
      <c r="H54" s="54" t="s">
        <v>23</v>
      </c>
      <c r="I54" s="54" t="s">
        <v>24</v>
      </c>
      <c r="J54" s="64" t="s">
        <v>25</v>
      </c>
      <c r="M54" s="54" t="s">
        <v>23</v>
      </c>
      <c r="N54" s="54" t="s">
        <v>24</v>
      </c>
      <c r="O54" s="64" t="s">
        <v>25</v>
      </c>
      <c r="R54" s="54" t="s">
        <v>23</v>
      </c>
      <c r="S54" s="54" t="s">
        <v>24</v>
      </c>
      <c r="T54" s="64" t="s">
        <v>25</v>
      </c>
      <c r="W54" s="54" t="s">
        <v>23</v>
      </c>
      <c r="X54" s="54" t="s">
        <v>24</v>
      </c>
      <c r="Y54" s="64" t="s">
        <v>25</v>
      </c>
      <c r="AB54" s="54" t="s">
        <v>23</v>
      </c>
      <c r="AC54" s="54" t="s">
        <v>24</v>
      </c>
      <c r="AD54" s="64" t="s">
        <v>25</v>
      </c>
      <c r="AE54" s="55"/>
      <c r="AG54" s="54" t="s">
        <v>23</v>
      </c>
      <c r="AH54" s="54" t="s">
        <v>24</v>
      </c>
      <c r="AI54" s="64" t="s">
        <v>25</v>
      </c>
    </row>
    <row r="55" spans="1:35" s="58" customFormat="1" x14ac:dyDescent="0.3">
      <c r="A55" s="54"/>
      <c r="B55" s="55">
        <v>13479000</v>
      </c>
      <c r="C55" s="55">
        <v>16941000</v>
      </c>
      <c r="D55" s="55">
        <v>14664000</v>
      </c>
      <c r="F55" s="55"/>
      <c r="H55" s="55">
        <v>5851000</v>
      </c>
      <c r="I55" s="55">
        <v>5713000</v>
      </c>
      <c r="J55" s="55">
        <v>2678000</v>
      </c>
      <c r="M55" s="55">
        <v>6499000</v>
      </c>
      <c r="N55" s="55">
        <v>7860000</v>
      </c>
      <c r="O55" s="55">
        <v>5242000</v>
      </c>
      <c r="R55" s="55">
        <v>32287000</v>
      </c>
      <c r="S55" s="55">
        <v>38771000</v>
      </c>
      <c r="T55" s="55">
        <v>37270000</v>
      </c>
      <c r="W55" s="55">
        <v>487000</v>
      </c>
      <c r="X55" s="55">
        <v>342000</v>
      </c>
      <c r="Y55" s="55">
        <v>928000</v>
      </c>
      <c r="AB55" s="55">
        <v>7539000</v>
      </c>
      <c r="AC55" s="55">
        <v>13378000</v>
      </c>
      <c r="AD55" s="55">
        <v>10450000</v>
      </c>
      <c r="AE55" s="55"/>
      <c r="AG55" s="55">
        <v>324000</v>
      </c>
      <c r="AH55" s="55">
        <v>1894000</v>
      </c>
      <c r="AI55" s="55">
        <v>1105000</v>
      </c>
    </row>
    <row r="56" spans="1:35" s="58" customFormat="1" x14ac:dyDescent="0.3">
      <c r="A56" s="54"/>
      <c r="B56" s="54" t="s">
        <v>26</v>
      </c>
      <c r="C56" s="54" t="s">
        <v>26</v>
      </c>
      <c r="D56" s="54" t="s">
        <v>26</v>
      </c>
      <c r="F56" s="55"/>
      <c r="H56" s="54" t="s">
        <v>26</v>
      </c>
      <c r="I56" s="54" t="s">
        <v>26</v>
      </c>
      <c r="J56" s="54" t="s">
        <v>26</v>
      </c>
      <c r="M56" s="54" t="s">
        <v>26</v>
      </c>
      <c r="N56" s="54" t="s">
        <v>26</v>
      </c>
      <c r="O56" s="54" t="s">
        <v>26</v>
      </c>
      <c r="R56" s="54" t="s">
        <v>26</v>
      </c>
      <c r="S56" s="54" t="s">
        <v>26</v>
      </c>
      <c r="T56" s="54" t="s">
        <v>26</v>
      </c>
      <c r="W56" s="54" t="s">
        <v>26</v>
      </c>
      <c r="X56" s="54" t="s">
        <v>26</v>
      </c>
      <c r="Y56" s="54" t="s">
        <v>26</v>
      </c>
      <c r="AB56" s="54" t="s">
        <v>26</v>
      </c>
      <c r="AC56" s="54" t="s">
        <v>26</v>
      </c>
      <c r="AD56" s="54" t="s">
        <v>26</v>
      </c>
      <c r="AE56" s="55"/>
      <c r="AG56" s="54" t="s">
        <v>26</v>
      </c>
      <c r="AH56" s="54" t="s">
        <v>26</v>
      </c>
      <c r="AI56" s="54" t="s">
        <v>26</v>
      </c>
    </row>
    <row r="57" spans="1:35" s="58" customFormat="1" x14ac:dyDescent="0.3">
      <c r="A57" s="54">
        <v>5</v>
      </c>
      <c r="B57" s="65">
        <v>3.5009999999999999</v>
      </c>
      <c r="C57" s="65">
        <v>5.2080000000000002</v>
      </c>
      <c r="D57" s="65">
        <v>3.26</v>
      </c>
      <c r="F57" s="55"/>
      <c r="G57" s="54">
        <v>5</v>
      </c>
      <c r="H57" s="65">
        <v>0.86599999999999999</v>
      </c>
      <c r="I57" s="66">
        <v>0.78800000000000003</v>
      </c>
      <c r="J57" s="66">
        <v>0.251</v>
      </c>
      <c r="L57" s="54">
        <v>5</v>
      </c>
      <c r="M57" s="65">
        <v>3.097</v>
      </c>
      <c r="N57" s="67">
        <v>3.5390000000000001</v>
      </c>
      <c r="O57" s="67">
        <v>1.893</v>
      </c>
      <c r="Q57" s="54">
        <v>5</v>
      </c>
      <c r="R57" s="65">
        <v>28.844999999999999</v>
      </c>
      <c r="S57" s="67">
        <v>32.200000000000003</v>
      </c>
      <c r="T57" s="67">
        <v>26.184000000000001</v>
      </c>
      <c r="V57" s="54">
        <v>5</v>
      </c>
      <c r="W57" s="65">
        <v>0.38500000000000001</v>
      </c>
      <c r="X57" s="67">
        <v>2.5999999999999999E-2</v>
      </c>
      <c r="Y57" s="67">
        <v>0.41</v>
      </c>
      <c r="AA57" s="54">
        <v>5</v>
      </c>
      <c r="AB57" s="65">
        <v>5.9180000000000001</v>
      </c>
      <c r="AC57" s="67">
        <v>10.007999999999999</v>
      </c>
      <c r="AD57" s="67">
        <v>6.2160000000000002</v>
      </c>
      <c r="AE57" s="55"/>
      <c r="AF57" s="54">
        <v>5</v>
      </c>
      <c r="AG57" s="65">
        <v>0.16700000000000001</v>
      </c>
      <c r="AH57" s="66">
        <v>0.39700000000000002</v>
      </c>
      <c r="AI57" s="66">
        <v>0.26100000000000001</v>
      </c>
    </row>
    <row r="58" spans="1:35" s="58" customFormat="1" x14ac:dyDescent="0.3">
      <c r="A58" s="54">
        <v>10</v>
      </c>
      <c r="B58" s="65">
        <v>2.0430000000000001</v>
      </c>
      <c r="C58" s="65">
        <v>2.4540000000000002</v>
      </c>
      <c r="D58" s="65">
        <v>2.472</v>
      </c>
      <c r="F58" s="55"/>
      <c r="G58" s="54">
        <v>10</v>
      </c>
      <c r="H58" s="65">
        <v>0.50700000000000001</v>
      </c>
      <c r="I58" s="66">
        <v>0.53900000000000003</v>
      </c>
      <c r="J58" s="66">
        <v>0.26800000000000002</v>
      </c>
      <c r="L58" s="54">
        <v>10</v>
      </c>
      <c r="M58" s="65">
        <v>2.23</v>
      </c>
      <c r="N58" s="67">
        <v>1.8009999999999999</v>
      </c>
      <c r="O58" s="67">
        <v>1.0580000000000001</v>
      </c>
      <c r="Q58" s="54">
        <v>10</v>
      </c>
      <c r="R58" s="65">
        <v>2.6539999999999999</v>
      </c>
      <c r="S58" s="67">
        <v>5.1470000000000002</v>
      </c>
      <c r="T58" s="67">
        <v>8.2089999999999996</v>
      </c>
      <c r="V58" s="54">
        <v>10</v>
      </c>
      <c r="W58" s="65">
        <v>7.4999999999999997E-2</v>
      </c>
      <c r="X58" s="67">
        <v>0.104</v>
      </c>
      <c r="Y58" s="67">
        <v>7.4999999999999997E-2</v>
      </c>
      <c r="AA58" s="54">
        <v>10</v>
      </c>
      <c r="AB58" s="65">
        <v>1.292</v>
      </c>
      <c r="AC58" s="67">
        <v>2.4670000000000001</v>
      </c>
      <c r="AD58" s="67">
        <v>2.8359999999999999</v>
      </c>
      <c r="AE58" s="55"/>
      <c r="AF58" s="54">
        <v>10</v>
      </c>
      <c r="AG58" s="65">
        <v>5.8999999999999997E-2</v>
      </c>
      <c r="AH58" s="66">
        <v>0.30599999999999999</v>
      </c>
      <c r="AI58" s="66">
        <v>0.20499999999999999</v>
      </c>
    </row>
    <row r="59" spans="1:35" s="58" customFormat="1" x14ac:dyDescent="0.3">
      <c r="A59" s="54">
        <v>15</v>
      </c>
      <c r="B59" s="65">
        <v>1.911</v>
      </c>
      <c r="C59" s="65">
        <v>2.1240000000000001</v>
      </c>
      <c r="D59" s="65">
        <v>1.68</v>
      </c>
      <c r="F59" s="55"/>
      <c r="G59" s="54">
        <v>15</v>
      </c>
      <c r="H59" s="65">
        <v>0.65700000000000003</v>
      </c>
      <c r="I59" s="66">
        <v>0.443</v>
      </c>
      <c r="J59" s="66">
        <v>0.14000000000000001</v>
      </c>
      <c r="L59" s="54">
        <v>15</v>
      </c>
      <c r="M59" s="65">
        <v>0.95499999999999996</v>
      </c>
      <c r="N59" s="67">
        <v>1.4319999999999999</v>
      </c>
      <c r="O59" s="67">
        <v>0.79300000000000004</v>
      </c>
      <c r="Q59" s="54">
        <v>15</v>
      </c>
      <c r="R59" s="65">
        <v>0.40600000000000003</v>
      </c>
      <c r="S59" s="67">
        <v>0.9</v>
      </c>
      <c r="T59" s="67">
        <v>1.911</v>
      </c>
      <c r="V59" s="54">
        <v>15</v>
      </c>
      <c r="W59" s="65">
        <v>1.2E-2</v>
      </c>
      <c r="X59" s="67">
        <v>9.8000000000000004E-2</v>
      </c>
      <c r="Y59" s="67">
        <v>7.4999999999999997E-2</v>
      </c>
      <c r="AA59" s="54">
        <v>15</v>
      </c>
      <c r="AB59" s="65">
        <v>0.27600000000000002</v>
      </c>
      <c r="AC59" s="67">
        <v>0.66900000000000004</v>
      </c>
      <c r="AD59" s="67">
        <v>0.97699999999999998</v>
      </c>
      <c r="AE59" s="55"/>
      <c r="AF59" s="54">
        <v>15</v>
      </c>
      <c r="AG59" s="65">
        <v>6.6000000000000003E-2</v>
      </c>
      <c r="AH59" s="66">
        <v>0.32700000000000001</v>
      </c>
      <c r="AI59" s="66">
        <v>0.21</v>
      </c>
    </row>
    <row r="60" spans="1:35" s="58" customFormat="1" x14ac:dyDescent="0.3">
      <c r="A60" s="54">
        <v>20</v>
      </c>
      <c r="B60" s="65">
        <v>1.454</v>
      </c>
      <c r="C60" s="65">
        <v>1.708</v>
      </c>
      <c r="D60" s="65">
        <v>1.56</v>
      </c>
      <c r="F60" s="55"/>
      <c r="G60" s="54">
        <v>20</v>
      </c>
      <c r="H60" s="65">
        <v>0.88</v>
      </c>
      <c r="I60" s="66">
        <v>0.66200000000000003</v>
      </c>
      <c r="J60" s="66">
        <v>0.19500000000000001</v>
      </c>
      <c r="L60" s="54">
        <v>20</v>
      </c>
      <c r="M60" s="65">
        <v>0.183</v>
      </c>
      <c r="N60" s="67">
        <v>0.72199999999999998</v>
      </c>
      <c r="O60" s="67">
        <v>0.57199999999999995</v>
      </c>
      <c r="Q60" s="54">
        <v>20</v>
      </c>
      <c r="R60" s="65">
        <v>0.187</v>
      </c>
      <c r="S60" s="67">
        <v>0.26600000000000001</v>
      </c>
      <c r="T60" s="67">
        <v>0.55900000000000005</v>
      </c>
      <c r="V60" s="54">
        <v>20</v>
      </c>
      <c r="W60" s="65">
        <v>0</v>
      </c>
      <c r="X60" s="67">
        <v>5.1999999999999998E-2</v>
      </c>
      <c r="Y60" s="67">
        <v>0.112</v>
      </c>
      <c r="AA60" s="54">
        <v>20</v>
      </c>
      <c r="AB60" s="65">
        <v>3.4000000000000002E-2</v>
      </c>
      <c r="AC60" s="67">
        <v>0.13900000000000001</v>
      </c>
      <c r="AD60" s="67">
        <v>0.26700000000000002</v>
      </c>
      <c r="AE60" s="55"/>
      <c r="AF60" s="54">
        <v>20</v>
      </c>
      <c r="AG60" s="65">
        <v>1.4999999999999999E-2</v>
      </c>
      <c r="AH60" s="66">
        <v>0.32600000000000001</v>
      </c>
      <c r="AI60" s="66">
        <v>0.13500000000000001</v>
      </c>
    </row>
    <row r="61" spans="1:35" s="58" customFormat="1" x14ac:dyDescent="0.3">
      <c r="A61" s="54">
        <v>25</v>
      </c>
      <c r="B61" s="65">
        <v>1.397</v>
      </c>
      <c r="C61" s="65">
        <v>1.335</v>
      </c>
      <c r="D61" s="65">
        <v>1.1919999999999999</v>
      </c>
      <c r="F61" s="55"/>
      <c r="G61" s="54">
        <v>25</v>
      </c>
      <c r="H61" s="65">
        <v>0.78300000000000003</v>
      </c>
      <c r="I61" s="66">
        <v>0.77600000000000002</v>
      </c>
      <c r="J61" s="66">
        <v>0.254</v>
      </c>
      <c r="L61" s="54">
        <v>25</v>
      </c>
      <c r="M61" s="65">
        <v>3.2000000000000001E-2</v>
      </c>
      <c r="N61" s="67">
        <v>0.27200000000000002</v>
      </c>
      <c r="O61" s="67">
        <v>0.48599999999999999</v>
      </c>
      <c r="Q61" s="54">
        <v>25</v>
      </c>
      <c r="R61" s="65">
        <v>0.09</v>
      </c>
      <c r="S61" s="67">
        <v>0.11</v>
      </c>
      <c r="T61" s="67">
        <v>0.20300000000000001</v>
      </c>
      <c r="V61" s="54">
        <v>25</v>
      </c>
      <c r="W61" s="65">
        <v>0.01</v>
      </c>
      <c r="X61" s="67">
        <v>3.5000000000000003E-2</v>
      </c>
      <c r="Y61" s="67">
        <v>8.8999999999999996E-2</v>
      </c>
      <c r="AA61" s="54">
        <v>25</v>
      </c>
      <c r="AB61" s="65">
        <v>1.7000000000000001E-2</v>
      </c>
      <c r="AC61" s="67">
        <v>5.0999999999999997E-2</v>
      </c>
      <c r="AD61" s="67">
        <v>9.4E-2</v>
      </c>
      <c r="AE61" s="55"/>
      <c r="AF61" s="54">
        <v>25</v>
      </c>
      <c r="AG61" s="65">
        <v>4.0000000000000001E-3</v>
      </c>
      <c r="AH61" s="66">
        <v>0.19400000000000001</v>
      </c>
      <c r="AI61" s="66">
        <v>7.4999999999999997E-2</v>
      </c>
    </row>
    <row r="62" spans="1:35" s="58" customFormat="1" x14ac:dyDescent="0.3">
      <c r="A62" s="54">
        <v>30</v>
      </c>
      <c r="B62" s="65">
        <v>1.216</v>
      </c>
      <c r="C62" s="65">
        <v>1.3260000000000001</v>
      </c>
      <c r="D62" s="65">
        <v>0.85699999999999998</v>
      </c>
      <c r="F62" s="55"/>
      <c r="G62" s="54">
        <v>30</v>
      </c>
      <c r="H62" s="65">
        <v>0.93</v>
      </c>
      <c r="I62" s="66">
        <v>0.82399999999999995</v>
      </c>
      <c r="J62" s="66">
        <v>0.42899999999999999</v>
      </c>
      <c r="L62" s="54">
        <v>30</v>
      </c>
      <c r="M62" s="65">
        <v>2E-3</v>
      </c>
      <c r="N62" s="67">
        <v>7.4999999999999997E-2</v>
      </c>
      <c r="O62" s="67">
        <v>0.26100000000000001</v>
      </c>
      <c r="Q62" s="54">
        <v>30</v>
      </c>
      <c r="R62" s="65">
        <v>2.1999999999999999E-2</v>
      </c>
      <c r="S62" s="67">
        <v>5.3999999999999999E-2</v>
      </c>
      <c r="T62" s="67">
        <v>9.8000000000000004E-2</v>
      </c>
      <c r="V62" s="54">
        <v>30</v>
      </c>
      <c r="W62" s="65">
        <v>4.0000000000000001E-3</v>
      </c>
      <c r="X62" s="67">
        <v>0.02</v>
      </c>
      <c r="Y62" s="67">
        <v>6.4000000000000001E-2</v>
      </c>
      <c r="AA62" s="54">
        <v>30</v>
      </c>
      <c r="AB62" s="65">
        <v>0</v>
      </c>
      <c r="AC62" s="67">
        <v>2.5999999999999999E-2</v>
      </c>
      <c r="AD62" s="67">
        <v>3.5000000000000003E-2</v>
      </c>
      <c r="AE62" s="55"/>
      <c r="AF62" s="54">
        <v>30</v>
      </c>
      <c r="AG62" s="65">
        <v>0</v>
      </c>
      <c r="AH62" s="66">
        <v>0.13800000000000001</v>
      </c>
      <c r="AI62" s="66">
        <v>9.0999999999999998E-2</v>
      </c>
    </row>
    <row r="63" spans="1:35" s="58" customFormat="1" x14ac:dyDescent="0.3">
      <c r="A63" s="54">
        <v>35</v>
      </c>
      <c r="B63" s="65">
        <v>0.90300000000000002</v>
      </c>
      <c r="C63" s="65">
        <v>1.171</v>
      </c>
      <c r="D63" s="65">
        <v>1.1120000000000001</v>
      </c>
      <c r="F63" s="55"/>
      <c r="G63" s="54">
        <v>35</v>
      </c>
      <c r="H63" s="65">
        <v>0.70099999999999996</v>
      </c>
      <c r="I63" s="66">
        <v>0.76400000000000001</v>
      </c>
      <c r="J63" s="66">
        <v>0.36799999999999999</v>
      </c>
      <c r="L63" s="54">
        <v>35</v>
      </c>
      <c r="M63" s="65">
        <v>0</v>
      </c>
      <c r="N63" s="67">
        <v>1.6E-2</v>
      </c>
      <c r="O63" s="67">
        <v>0.12</v>
      </c>
      <c r="Q63" s="54">
        <v>35</v>
      </c>
      <c r="R63" s="65">
        <v>2.5999999999999999E-2</v>
      </c>
      <c r="S63" s="67">
        <v>2.8000000000000001E-2</v>
      </c>
      <c r="T63" s="67">
        <v>3.1E-2</v>
      </c>
      <c r="V63" s="54">
        <v>35</v>
      </c>
      <c r="W63" s="65">
        <v>0</v>
      </c>
      <c r="X63" s="67">
        <v>3.0000000000000001E-3</v>
      </c>
      <c r="Y63" s="67">
        <v>4.8000000000000001E-2</v>
      </c>
      <c r="AA63" s="54">
        <v>35</v>
      </c>
      <c r="AB63" s="65">
        <v>0</v>
      </c>
      <c r="AC63" s="67">
        <v>1.2999999999999999E-2</v>
      </c>
      <c r="AD63" s="67">
        <v>1.7000000000000001E-2</v>
      </c>
      <c r="AE63" s="55"/>
      <c r="AF63" s="54">
        <v>35</v>
      </c>
      <c r="AG63" s="65">
        <v>0</v>
      </c>
      <c r="AH63" s="66">
        <v>0.151</v>
      </c>
      <c r="AI63" s="66">
        <v>0.05</v>
      </c>
    </row>
    <row r="64" spans="1:35" s="58" customFormat="1" x14ac:dyDescent="0.3">
      <c r="A64" s="54">
        <v>40</v>
      </c>
      <c r="B64" s="65">
        <v>0.56299999999999994</v>
      </c>
      <c r="C64" s="65">
        <v>0.79300000000000004</v>
      </c>
      <c r="D64" s="65">
        <v>0.96199999999999997</v>
      </c>
      <c r="F64" s="55"/>
      <c r="G64" s="54">
        <v>40</v>
      </c>
      <c r="H64" s="65">
        <v>0.30299999999999999</v>
      </c>
      <c r="I64" s="66">
        <v>0.47499999999999998</v>
      </c>
      <c r="J64" s="66">
        <v>0.3</v>
      </c>
      <c r="L64" s="54">
        <v>40</v>
      </c>
      <c r="M64" s="65">
        <v>0</v>
      </c>
      <c r="N64" s="67">
        <v>3.0000000000000001E-3</v>
      </c>
      <c r="O64" s="67">
        <v>4.4999999999999998E-2</v>
      </c>
      <c r="Q64" s="54">
        <v>40</v>
      </c>
      <c r="R64" s="65">
        <v>0.02</v>
      </c>
      <c r="S64" s="67">
        <v>2.1999999999999999E-2</v>
      </c>
      <c r="T64" s="67">
        <v>2.3E-2</v>
      </c>
      <c r="V64" s="54">
        <v>40</v>
      </c>
      <c r="W64" s="65">
        <v>0</v>
      </c>
      <c r="X64" s="67">
        <v>0</v>
      </c>
      <c r="Y64" s="67">
        <v>1.9E-2</v>
      </c>
      <c r="AA64" s="54">
        <v>40</v>
      </c>
      <c r="AB64" s="65">
        <v>2E-3</v>
      </c>
      <c r="AC64" s="67">
        <v>4.0000000000000001E-3</v>
      </c>
      <c r="AD64" s="67">
        <v>6.0000000000000001E-3</v>
      </c>
      <c r="AE64" s="55"/>
      <c r="AF64" s="54">
        <v>40</v>
      </c>
      <c r="AG64" s="65">
        <v>7.0000000000000001E-3</v>
      </c>
      <c r="AH64" s="66">
        <v>3.2000000000000001E-2</v>
      </c>
      <c r="AI64" s="66">
        <v>1.7000000000000001E-2</v>
      </c>
    </row>
    <row r="65" spans="1:35" s="58" customFormat="1" x14ac:dyDescent="0.3">
      <c r="A65" s="54">
        <v>45</v>
      </c>
      <c r="B65" s="65">
        <v>0.28699999999999998</v>
      </c>
      <c r="C65" s="65">
        <v>0.42599999999999999</v>
      </c>
      <c r="D65" s="65">
        <v>0.68</v>
      </c>
      <c r="F65" s="55"/>
      <c r="G65" s="54">
        <v>45</v>
      </c>
      <c r="H65" s="65">
        <v>0.13800000000000001</v>
      </c>
      <c r="I65" s="66">
        <v>0.26</v>
      </c>
      <c r="J65" s="66">
        <v>0.222</v>
      </c>
      <c r="L65" s="54">
        <v>45</v>
      </c>
      <c r="M65" s="65">
        <v>0</v>
      </c>
      <c r="N65" s="67">
        <v>0</v>
      </c>
      <c r="O65" s="67">
        <v>1.0999999999999999E-2</v>
      </c>
      <c r="Q65" s="54">
        <v>45</v>
      </c>
      <c r="R65" s="65">
        <v>1.4999999999999999E-2</v>
      </c>
      <c r="S65" s="67">
        <v>1.4999999999999999E-2</v>
      </c>
      <c r="T65" s="67">
        <v>1.7999999999999999E-2</v>
      </c>
      <c r="V65" s="54">
        <v>45</v>
      </c>
      <c r="W65" s="65">
        <v>1E-3</v>
      </c>
      <c r="X65" s="67">
        <v>2E-3</v>
      </c>
      <c r="Y65" s="67">
        <v>1.9E-2</v>
      </c>
      <c r="AA65" s="54">
        <v>45</v>
      </c>
      <c r="AB65" s="65">
        <v>0</v>
      </c>
      <c r="AC65" s="67">
        <v>1E-3</v>
      </c>
      <c r="AD65" s="67">
        <v>1E-3</v>
      </c>
      <c r="AE65" s="55"/>
      <c r="AF65" s="54">
        <v>45</v>
      </c>
      <c r="AG65" s="65">
        <v>2E-3</v>
      </c>
      <c r="AH65" s="66">
        <v>1.2E-2</v>
      </c>
      <c r="AI65" s="66">
        <v>1.9E-2</v>
      </c>
    </row>
    <row r="66" spans="1:35" s="58" customFormat="1" x14ac:dyDescent="0.3">
      <c r="A66" s="54">
        <v>50</v>
      </c>
      <c r="B66" s="65">
        <v>0.13800000000000001</v>
      </c>
      <c r="C66" s="65">
        <v>0.24099999999999999</v>
      </c>
      <c r="D66" s="65">
        <v>0.4</v>
      </c>
      <c r="F66" s="55"/>
      <c r="G66" s="54">
        <v>50</v>
      </c>
      <c r="H66" s="65">
        <v>5.0999999999999997E-2</v>
      </c>
      <c r="I66" s="66">
        <v>0.109</v>
      </c>
      <c r="J66" s="66">
        <v>0.125</v>
      </c>
      <c r="L66" s="54">
        <v>50</v>
      </c>
      <c r="M66" s="65">
        <v>0</v>
      </c>
      <c r="N66" s="67">
        <v>0</v>
      </c>
      <c r="O66" s="67">
        <v>2E-3</v>
      </c>
      <c r="Q66" s="54">
        <v>50</v>
      </c>
      <c r="R66" s="65">
        <v>5.0000000000000001E-3</v>
      </c>
      <c r="S66" s="67">
        <v>8.0000000000000002E-3</v>
      </c>
      <c r="T66" s="67">
        <v>1.4E-2</v>
      </c>
      <c r="V66" s="54">
        <v>50</v>
      </c>
      <c r="W66" s="65">
        <v>0</v>
      </c>
      <c r="X66" s="67">
        <v>0</v>
      </c>
      <c r="Y66" s="67">
        <v>4.0000000000000001E-3</v>
      </c>
      <c r="AA66" s="54">
        <v>50</v>
      </c>
      <c r="AB66" s="65">
        <v>0</v>
      </c>
      <c r="AC66" s="67">
        <v>0</v>
      </c>
      <c r="AD66" s="67">
        <v>1E-3</v>
      </c>
      <c r="AE66" s="55"/>
      <c r="AF66" s="54">
        <v>50</v>
      </c>
      <c r="AG66" s="65">
        <v>1E-3</v>
      </c>
      <c r="AH66" s="66">
        <v>4.0000000000000001E-3</v>
      </c>
      <c r="AI66" s="66">
        <v>1.0999999999999999E-2</v>
      </c>
    </row>
    <row r="67" spans="1:35" s="58" customFormat="1" x14ac:dyDescent="0.3">
      <c r="A67" s="54">
        <v>55</v>
      </c>
      <c r="B67" s="65">
        <v>4.2000000000000003E-2</v>
      </c>
      <c r="C67" s="65">
        <v>0.1</v>
      </c>
      <c r="D67" s="65">
        <v>0.27</v>
      </c>
      <c r="F67" s="55"/>
      <c r="G67" s="54">
        <v>55</v>
      </c>
      <c r="H67" s="65">
        <v>1.6E-2</v>
      </c>
      <c r="I67" s="66">
        <v>4.5999999999999999E-2</v>
      </c>
      <c r="J67" s="66">
        <v>7.2999999999999995E-2</v>
      </c>
      <c r="L67" s="54">
        <v>55</v>
      </c>
      <c r="M67" s="65">
        <v>0</v>
      </c>
      <c r="N67" s="67">
        <v>0</v>
      </c>
      <c r="O67" s="67">
        <v>1E-3</v>
      </c>
      <c r="Q67" s="54">
        <v>55</v>
      </c>
      <c r="R67" s="65">
        <v>5.0000000000000001E-3</v>
      </c>
      <c r="S67" s="67">
        <v>7.0000000000000001E-3</v>
      </c>
      <c r="T67" s="67">
        <v>2E-3</v>
      </c>
      <c r="V67" s="54">
        <v>55</v>
      </c>
      <c r="W67" s="65">
        <v>0</v>
      </c>
      <c r="X67" s="67">
        <v>2E-3</v>
      </c>
      <c r="Y67" s="67">
        <v>7.0000000000000001E-3</v>
      </c>
      <c r="AA67" s="54">
        <v>55</v>
      </c>
      <c r="AB67" s="65">
        <v>0</v>
      </c>
      <c r="AC67" s="67">
        <v>0</v>
      </c>
      <c r="AD67" s="67">
        <v>0</v>
      </c>
      <c r="AE67" s="55"/>
      <c r="AF67" s="54">
        <v>55</v>
      </c>
      <c r="AG67" s="65">
        <v>1E-3</v>
      </c>
      <c r="AH67" s="66">
        <v>3.0000000000000001E-3</v>
      </c>
      <c r="AI67" s="66">
        <v>1.2999999999999999E-2</v>
      </c>
    </row>
    <row r="68" spans="1:35" s="58" customFormat="1" x14ac:dyDescent="0.3">
      <c r="A68" s="54">
        <v>60</v>
      </c>
      <c r="B68" s="65">
        <v>1.4999999999999999E-2</v>
      </c>
      <c r="C68" s="65">
        <v>3.5999999999999997E-2</v>
      </c>
      <c r="D68" s="65">
        <v>0.12</v>
      </c>
      <c r="F68" s="60"/>
      <c r="G68" s="54">
        <v>60</v>
      </c>
      <c r="H68" s="65">
        <v>7.0000000000000001E-3</v>
      </c>
      <c r="I68" s="66">
        <v>0.02</v>
      </c>
      <c r="J68" s="66">
        <v>3.1E-2</v>
      </c>
      <c r="L68" s="54">
        <v>60</v>
      </c>
      <c r="M68" s="65">
        <v>0</v>
      </c>
      <c r="N68" s="67">
        <v>0</v>
      </c>
      <c r="O68" s="67">
        <v>0</v>
      </c>
      <c r="Q68" s="54">
        <v>60</v>
      </c>
      <c r="R68" s="65">
        <v>6.0000000000000001E-3</v>
      </c>
      <c r="S68" s="67">
        <v>5.0000000000000001E-3</v>
      </c>
      <c r="T68" s="67">
        <v>8.0000000000000002E-3</v>
      </c>
      <c r="V68" s="54">
        <v>60</v>
      </c>
      <c r="W68" s="65">
        <v>0</v>
      </c>
      <c r="X68" s="67">
        <v>0</v>
      </c>
      <c r="Y68" s="67">
        <v>4.0000000000000001E-3</v>
      </c>
      <c r="AA68" s="54">
        <v>60</v>
      </c>
      <c r="AB68" s="65">
        <v>0</v>
      </c>
      <c r="AC68" s="67">
        <v>0</v>
      </c>
      <c r="AD68" s="67">
        <v>0</v>
      </c>
      <c r="AE68" s="60"/>
      <c r="AF68" s="54">
        <v>60</v>
      </c>
      <c r="AG68" s="65">
        <v>1E-3</v>
      </c>
      <c r="AH68" s="66">
        <v>2E-3</v>
      </c>
      <c r="AI68" s="66">
        <v>8.9999999999999993E-3</v>
      </c>
    </row>
    <row r="69" spans="1:35" s="58" customFormat="1" x14ac:dyDescent="0.3">
      <c r="A69" s="54">
        <v>65</v>
      </c>
      <c r="B69" s="65">
        <v>5.0000000000000001E-3</v>
      </c>
      <c r="C69" s="65">
        <v>8.9999999999999993E-3</v>
      </c>
      <c r="D69" s="65">
        <v>5.5E-2</v>
      </c>
      <c r="F69" s="60"/>
      <c r="G69" s="54">
        <v>65</v>
      </c>
      <c r="H69" s="65">
        <v>7.0000000000000001E-3</v>
      </c>
      <c r="I69" s="66">
        <v>2E-3</v>
      </c>
      <c r="J69" s="66">
        <v>1.2999999999999999E-2</v>
      </c>
      <c r="L69" s="54">
        <v>65</v>
      </c>
      <c r="M69" s="65">
        <v>0</v>
      </c>
      <c r="N69" s="67">
        <v>0</v>
      </c>
      <c r="O69" s="67">
        <v>0</v>
      </c>
      <c r="Q69" s="54">
        <v>65</v>
      </c>
      <c r="R69" s="65">
        <v>0</v>
      </c>
      <c r="S69" s="67">
        <v>2E-3</v>
      </c>
      <c r="T69" s="67">
        <v>2E-3</v>
      </c>
      <c r="V69" s="54">
        <v>65</v>
      </c>
      <c r="W69" s="65">
        <v>0</v>
      </c>
      <c r="X69" s="67">
        <v>0</v>
      </c>
      <c r="Y69" s="67">
        <v>1E-3</v>
      </c>
      <c r="AA69" s="54">
        <v>65</v>
      </c>
      <c r="AB69" s="65">
        <v>0</v>
      </c>
      <c r="AC69" s="67">
        <v>0</v>
      </c>
      <c r="AD69" s="67">
        <v>0</v>
      </c>
      <c r="AE69" s="60"/>
      <c r="AF69" s="54">
        <v>65</v>
      </c>
      <c r="AG69" s="65">
        <v>0</v>
      </c>
      <c r="AH69" s="66">
        <v>0</v>
      </c>
      <c r="AI69" s="66">
        <v>3.0000000000000001E-3</v>
      </c>
    </row>
    <row r="70" spans="1:35" s="57" customFormat="1" x14ac:dyDescent="0.3">
      <c r="A70" s="54" t="s">
        <v>19</v>
      </c>
      <c r="B70" s="65">
        <v>4.0000000000000001E-3</v>
      </c>
      <c r="C70" s="65">
        <v>0.01</v>
      </c>
      <c r="D70" s="65">
        <v>4.3999999999999997E-2</v>
      </c>
      <c r="E70" s="55"/>
      <c r="F70" s="55"/>
      <c r="G70" s="54" t="s">
        <v>19</v>
      </c>
      <c r="H70" s="65">
        <v>5.0000000000000001E-3</v>
      </c>
      <c r="I70" s="66">
        <v>5.0000000000000001E-3</v>
      </c>
      <c r="J70" s="66">
        <v>8.9999999999999993E-3</v>
      </c>
      <c r="K70" s="55"/>
      <c r="L70" s="54" t="s">
        <v>19</v>
      </c>
      <c r="M70" s="65">
        <v>0</v>
      </c>
      <c r="N70" s="67">
        <v>0</v>
      </c>
      <c r="O70" s="67">
        <v>0</v>
      </c>
      <c r="P70" s="55"/>
      <c r="Q70" s="54" t="s">
        <v>19</v>
      </c>
      <c r="R70" s="65">
        <v>6.0000000000000001E-3</v>
      </c>
      <c r="S70" s="67">
        <v>7.0000000000000001E-3</v>
      </c>
      <c r="T70" s="67">
        <v>8.0000000000000002E-3</v>
      </c>
      <c r="U70" s="55"/>
      <c r="V70" s="54" t="s">
        <v>19</v>
      </c>
      <c r="W70" s="65">
        <v>0</v>
      </c>
      <c r="X70" s="67">
        <v>0</v>
      </c>
      <c r="Y70" s="67">
        <v>1E-3</v>
      </c>
      <c r="Z70" s="55"/>
      <c r="AA70" s="54" t="s">
        <v>19</v>
      </c>
      <c r="AB70" s="65">
        <v>0</v>
      </c>
      <c r="AC70" s="67">
        <v>0</v>
      </c>
      <c r="AD70" s="67">
        <v>0</v>
      </c>
      <c r="AE70" s="55"/>
      <c r="AF70" s="54" t="s">
        <v>19</v>
      </c>
      <c r="AG70" s="65">
        <v>1E-3</v>
      </c>
      <c r="AH70" s="66">
        <v>2E-3</v>
      </c>
      <c r="AI70" s="66">
        <v>6.0000000000000001E-3</v>
      </c>
    </row>
    <row r="71" spans="1:35" s="57" customFormat="1" x14ac:dyDescent="0.3">
      <c r="A71" s="54"/>
      <c r="B71" s="54"/>
      <c r="C71" s="55"/>
      <c r="D71" s="55"/>
      <c r="E71" s="55"/>
      <c r="F71" s="55"/>
      <c r="G71" s="56"/>
      <c r="H71" s="55"/>
      <c r="I71" s="55"/>
      <c r="J71" s="55"/>
      <c r="K71" s="56"/>
      <c r="L71" s="56"/>
      <c r="M71" s="55"/>
      <c r="N71" s="55"/>
      <c r="O71" s="55"/>
      <c r="P71" s="56"/>
      <c r="Q71" s="56"/>
      <c r="R71" s="55"/>
      <c r="S71" s="55"/>
      <c r="T71" s="55"/>
      <c r="U71" s="56"/>
      <c r="V71" s="56"/>
      <c r="W71" s="55"/>
      <c r="X71" s="55"/>
      <c r="Y71" s="55"/>
      <c r="Z71" s="56"/>
      <c r="AA71" s="56"/>
      <c r="AB71" s="55"/>
      <c r="AC71" s="55"/>
      <c r="AD71" s="55"/>
      <c r="AE71" s="55"/>
      <c r="AF71" s="56"/>
      <c r="AG71" s="55"/>
      <c r="AH71" s="55"/>
      <c r="AI71" s="55"/>
    </row>
    <row r="72" spans="1:35" s="57" customFormat="1" x14ac:dyDescent="0.3">
      <c r="A72" s="54"/>
      <c r="B72" s="54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/>
      <c r="AA72" s="55"/>
      <c r="AB72" s="55"/>
      <c r="AC72" s="55"/>
      <c r="AD72" s="55"/>
      <c r="AE72" s="55"/>
      <c r="AF72" s="55"/>
      <c r="AG72" s="55"/>
      <c r="AH72" s="55"/>
      <c r="AI72" s="55"/>
    </row>
    <row r="73" spans="1:35" s="55" customFormat="1" x14ac:dyDescent="0.3">
      <c r="A73" s="54"/>
      <c r="B73" s="54"/>
      <c r="C73" s="68"/>
      <c r="D73" s="68"/>
      <c r="E73" s="68"/>
      <c r="F73" s="68"/>
      <c r="G73" s="68"/>
      <c r="H73" s="68"/>
      <c r="I73" s="68"/>
      <c r="K73" s="56"/>
      <c r="L73" s="54"/>
      <c r="M73" s="54"/>
      <c r="N73" s="54"/>
      <c r="P73" s="56"/>
      <c r="Q73" s="54"/>
      <c r="R73" s="54"/>
      <c r="S73" s="54"/>
      <c r="U73" s="56"/>
      <c r="V73" s="54"/>
      <c r="W73" s="54"/>
      <c r="X73" s="54"/>
      <c r="Z73" s="56"/>
      <c r="AA73" s="54"/>
      <c r="AB73" s="54"/>
      <c r="AC73" s="54"/>
      <c r="AF73" s="54"/>
      <c r="AG73" s="54"/>
      <c r="AH73" s="54"/>
    </row>
    <row r="74" spans="1:35" s="55" customFormat="1" x14ac:dyDescent="0.3">
      <c r="A74" s="54"/>
      <c r="B74" s="54"/>
      <c r="C74" s="54"/>
      <c r="D74" s="54"/>
      <c r="G74" s="54"/>
      <c r="H74" s="54"/>
      <c r="I74" s="54"/>
      <c r="K74" s="56"/>
      <c r="L74" s="54"/>
      <c r="M74" s="54"/>
      <c r="N74" s="54"/>
      <c r="P74" s="56"/>
      <c r="Q74" s="54"/>
      <c r="R74" s="54"/>
      <c r="S74" s="54"/>
      <c r="U74" s="56"/>
      <c r="V74" s="54"/>
      <c r="W74" s="54"/>
      <c r="X74" s="54"/>
      <c r="Z74" s="56"/>
      <c r="AA74" s="54"/>
      <c r="AB74" s="54"/>
      <c r="AC74" s="54"/>
      <c r="AF74" s="54"/>
      <c r="AG74" s="54"/>
      <c r="AH74" s="54"/>
    </row>
    <row r="75" spans="1:35" s="55" customFormat="1" x14ac:dyDescent="0.3">
      <c r="A75" s="54"/>
      <c r="B75" s="54"/>
      <c r="C75" s="54"/>
      <c r="D75" s="54"/>
      <c r="G75" s="54"/>
      <c r="H75" s="54"/>
      <c r="I75" s="54"/>
      <c r="K75" s="56"/>
      <c r="L75" s="54"/>
      <c r="M75" s="54"/>
      <c r="N75" s="54"/>
      <c r="P75" s="56"/>
      <c r="Q75" s="54"/>
      <c r="R75" s="54"/>
      <c r="S75" s="54"/>
      <c r="U75" s="56"/>
      <c r="V75" s="54"/>
      <c r="W75" s="54"/>
      <c r="X75" s="54"/>
      <c r="Z75" s="56"/>
      <c r="AA75" s="54"/>
      <c r="AB75" s="54"/>
      <c r="AC75" s="54"/>
      <c r="AF75" s="54"/>
      <c r="AG75" s="54"/>
      <c r="AH75" s="54"/>
    </row>
    <row r="76" spans="1:35" s="55" customFormat="1" x14ac:dyDescent="0.3">
      <c r="A76" s="54"/>
      <c r="B76" s="54"/>
      <c r="C76" s="54"/>
      <c r="D76" s="54"/>
      <c r="G76" s="54"/>
      <c r="H76" s="54"/>
      <c r="I76" s="54"/>
      <c r="K76" s="56"/>
      <c r="L76" s="54"/>
      <c r="M76" s="54"/>
      <c r="N76" s="54"/>
      <c r="P76" s="56"/>
      <c r="Q76" s="54"/>
      <c r="R76" s="54"/>
      <c r="S76" s="54"/>
      <c r="U76" s="56"/>
      <c r="V76" s="54"/>
      <c r="W76" s="54"/>
      <c r="X76" s="54"/>
      <c r="Z76" s="56"/>
      <c r="AA76" s="54"/>
      <c r="AB76" s="54"/>
      <c r="AC76" s="54"/>
      <c r="AF76" s="54"/>
      <c r="AG76" s="54"/>
      <c r="AH76" s="54"/>
    </row>
    <row r="77" spans="1:35" s="55" customFormat="1" x14ac:dyDescent="0.3">
      <c r="A77" s="54"/>
      <c r="B77" s="38"/>
      <c r="C77" s="38"/>
      <c r="D77" s="38"/>
      <c r="E77" s="69"/>
      <c r="G77" s="54"/>
      <c r="H77" s="54"/>
      <c r="I77" s="54"/>
      <c r="K77" s="56"/>
      <c r="L77" s="54"/>
      <c r="M77" s="54"/>
      <c r="N77" s="54"/>
      <c r="P77" s="56"/>
      <c r="Q77" s="54"/>
      <c r="R77" s="54"/>
      <c r="S77" s="54"/>
      <c r="U77" s="56"/>
      <c r="V77" s="54"/>
      <c r="W77" s="54"/>
      <c r="X77" s="54"/>
      <c r="Z77" s="56"/>
      <c r="AA77" s="54"/>
      <c r="AB77" s="54"/>
      <c r="AC77" s="54"/>
      <c r="AF77" s="54"/>
      <c r="AG77" s="54"/>
      <c r="AH77" s="54"/>
    </row>
    <row r="78" spans="1:35" s="55" customFormat="1" x14ac:dyDescent="0.3">
      <c r="A78" s="54"/>
      <c r="B78" s="38"/>
      <c r="C78" s="38"/>
      <c r="D78" s="38"/>
      <c r="E78" s="69"/>
      <c r="G78" s="54"/>
      <c r="H78" s="54"/>
      <c r="I78" s="54"/>
      <c r="K78" s="56"/>
      <c r="L78" s="54"/>
      <c r="M78" s="54"/>
      <c r="N78" s="54"/>
      <c r="P78" s="56"/>
      <c r="Q78" s="54"/>
      <c r="R78" s="54"/>
      <c r="S78" s="54"/>
      <c r="U78" s="56"/>
      <c r="V78" s="54"/>
      <c r="W78" s="54"/>
      <c r="X78" s="54"/>
      <c r="Z78" s="56"/>
      <c r="AA78" s="54"/>
      <c r="AB78" s="54"/>
      <c r="AC78" s="54"/>
      <c r="AF78" s="54"/>
      <c r="AG78" s="54"/>
      <c r="AH78" s="54"/>
    </row>
    <row r="79" spans="1:35" s="51" customFormat="1" x14ac:dyDescent="0.3">
      <c r="A79" s="50"/>
      <c r="B79" s="49"/>
      <c r="C79" s="49"/>
      <c r="D79" s="49"/>
      <c r="E79" s="2"/>
      <c r="G79" s="50"/>
      <c r="H79" s="50"/>
      <c r="I79" s="50"/>
      <c r="K79" s="52"/>
      <c r="L79" s="50"/>
      <c r="M79" s="50"/>
      <c r="N79" s="50"/>
      <c r="P79" s="52"/>
      <c r="Q79" s="50"/>
      <c r="R79" s="50"/>
      <c r="S79" s="50"/>
      <c r="U79" s="52"/>
      <c r="V79" s="50"/>
      <c r="W79" s="50"/>
      <c r="X79" s="50"/>
      <c r="Z79" s="52"/>
      <c r="AA79" s="50"/>
      <c r="AB79" s="50"/>
      <c r="AC79" s="50"/>
      <c r="AF79" s="50"/>
      <c r="AG79" s="50"/>
      <c r="AH79" s="50"/>
    </row>
    <row r="80" spans="1:35" s="51" customFormat="1" x14ac:dyDescent="0.3">
      <c r="A80" s="50"/>
      <c r="B80" s="49"/>
      <c r="C80" s="49"/>
      <c r="D80" s="49"/>
      <c r="E80" s="2"/>
      <c r="G80" s="50"/>
      <c r="H80" s="50"/>
      <c r="I80" s="50"/>
      <c r="K80" s="52"/>
      <c r="L80" s="50"/>
      <c r="M80" s="50"/>
      <c r="N80" s="50"/>
      <c r="P80" s="52"/>
      <c r="Q80" s="50"/>
      <c r="R80" s="50"/>
      <c r="S80" s="50"/>
      <c r="U80" s="52"/>
      <c r="V80" s="50"/>
      <c r="W80" s="50"/>
      <c r="X80" s="50"/>
      <c r="Z80" s="52"/>
      <c r="AA80" s="50"/>
      <c r="AB80" s="50"/>
      <c r="AC80" s="50"/>
      <c r="AF80" s="50"/>
      <c r="AG80" s="50"/>
      <c r="AH80" s="50"/>
    </row>
    <row r="81" spans="1:41" s="51" customFormat="1" x14ac:dyDescent="0.3">
      <c r="A81" s="50"/>
      <c r="B81" s="50"/>
      <c r="C81" s="50"/>
      <c r="D81" s="50"/>
      <c r="G81" s="50"/>
      <c r="H81" s="50"/>
      <c r="I81" s="50"/>
      <c r="K81" s="52"/>
      <c r="L81" s="50"/>
      <c r="M81" s="50"/>
      <c r="N81" s="50"/>
      <c r="P81" s="52"/>
      <c r="Q81" s="50"/>
      <c r="R81" s="50"/>
      <c r="S81" s="50"/>
      <c r="U81" s="52"/>
      <c r="V81" s="50"/>
      <c r="W81" s="50"/>
      <c r="X81" s="50"/>
      <c r="Z81" s="52"/>
      <c r="AA81" s="50"/>
      <c r="AB81" s="50"/>
      <c r="AC81" s="50"/>
      <c r="AF81" s="50"/>
      <c r="AG81" s="50"/>
      <c r="AH81" s="50"/>
    </row>
    <row r="82" spans="1:41" s="51" customFormat="1" x14ac:dyDescent="0.3">
      <c r="A82" s="50"/>
      <c r="B82" s="50"/>
      <c r="C82" s="50"/>
      <c r="D82" s="50"/>
      <c r="G82" s="50"/>
      <c r="H82" s="50"/>
      <c r="I82" s="50"/>
      <c r="K82" s="52"/>
      <c r="L82" s="50"/>
      <c r="M82" s="50"/>
      <c r="N82" s="50"/>
      <c r="P82" s="52"/>
      <c r="Q82" s="50"/>
      <c r="R82" s="50"/>
      <c r="S82" s="50"/>
      <c r="U82" s="52"/>
      <c r="V82" s="50"/>
      <c r="W82" s="50"/>
      <c r="X82" s="50"/>
      <c r="Z82" s="52"/>
      <c r="AA82" s="50"/>
      <c r="AB82" s="50"/>
      <c r="AC82" s="50"/>
      <c r="AF82" s="50"/>
      <c r="AG82" s="50"/>
      <c r="AH82" s="50"/>
    </row>
    <row r="83" spans="1:41" s="51" customFormat="1" x14ac:dyDescent="0.3">
      <c r="A83" s="50"/>
      <c r="B83" s="50"/>
      <c r="C83" s="50"/>
      <c r="D83" s="50"/>
      <c r="G83" s="50"/>
      <c r="H83" s="50"/>
      <c r="I83" s="50"/>
      <c r="K83" s="52"/>
      <c r="L83" s="50"/>
      <c r="M83" s="50"/>
      <c r="N83" s="50"/>
      <c r="P83" s="52"/>
      <c r="Q83" s="50"/>
      <c r="R83" s="50"/>
      <c r="S83" s="50"/>
      <c r="U83" s="52"/>
      <c r="V83" s="50"/>
      <c r="W83" s="50"/>
      <c r="X83" s="50"/>
      <c r="Z83" s="52"/>
      <c r="AA83" s="50"/>
      <c r="AB83" s="50"/>
      <c r="AC83" s="50"/>
      <c r="AF83" s="50"/>
      <c r="AG83" s="50"/>
      <c r="AH83" s="50"/>
    </row>
    <row r="84" spans="1:41" s="2" customFormat="1" x14ac:dyDescent="0.3">
      <c r="A84" s="49"/>
      <c r="B84" s="49"/>
      <c r="C84" s="49"/>
      <c r="D84" s="49"/>
      <c r="G84" s="49"/>
      <c r="H84" s="49"/>
      <c r="I84" s="49"/>
      <c r="K84" s="3"/>
      <c r="L84" s="49"/>
      <c r="M84" s="49"/>
      <c r="N84" s="49"/>
      <c r="P84" s="3"/>
      <c r="Q84" s="49"/>
      <c r="R84" s="49"/>
      <c r="S84" s="49"/>
      <c r="U84" s="3"/>
      <c r="V84" s="49"/>
      <c r="W84" s="49"/>
      <c r="X84" s="49"/>
      <c r="Z84" s="3"/>
      <c r="AA84" s="49"/>
      <c r="AB84" s="49"/>
      <c r="AC84" s="49"/>
      <c r="AF84" s="49"/>
      <c r="AG84" s="49"/>
      <c r="AH84" s="49"/>
      <c r="AJ84" s="4"/>
      <c r="AK84" s="4"/>
      <c r="AL84" s="4"/>
      <c r="AM84" s="4"/>
      <c r="AN84" s="4"/>
      <c r="AO84" s="4"/>
    </row>
  </sheetData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47-903</vt:lpstr>
      <vt:lpstr>'47-903'!Área_de_impresión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2021-07-23T07:19:02Z</dcterms:modified>
</cp:coreProperties>
</file>