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<sst xmlns="http://schemas.openxmlformats.org/spreadsheetml/2006/main" count="18775" uniqueCount="2752">
  <si>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</si>
  <si>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</si>
  <si>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</si>
  <si>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</si>
  <si>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</si>
  <si>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</si>
  <si>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</si>
  <si>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</si>
  <si>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</si>
  <si>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</si>
  <si>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</si>
  <si>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</si>
  <si>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</si>
  <si>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</si>
  <si>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</si>
  <si>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</si>
  <si>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</si>
  <si>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</si>
  <si>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</si>
  <si>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</si>
  <si>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</si>
  <si>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</si>
  <si>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</si>
  <si>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</si>
  <si>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</si>
  <si>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</si>
  <si>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</si>
  <si>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</si>
  <si>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</si>
  <si>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</si>
  <si>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</si>
  <si>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</si>
  <si>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</si>
  <si>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</si>
  <si>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</si>
  <si>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</si>
  <si>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</si>
  <si>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</si>
  <si>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</si>
  <si>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</si>
  <si>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</si>
  <si>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</si>
  <si>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</si>
  <si>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</si>
  <si>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</si>
  <si>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</si>
  <si>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</si>
  <si>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</si>
  <si>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</si>
  <si>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</si>
  <si>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</si>
  <si>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</si>
  <si>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</si>
  <si>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</si>
  <si>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</si>
  <si>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</si>
  <si>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</si>
  <si>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</si>
  <si>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</si>
  <si>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</si>
  <si>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</si>
  <si>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</si>
  <si>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</si>
  <si>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</si>
  <si>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</si>
  <si>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</si>
  <si>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</si>
  <si>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</si>
  <si>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</si>
  <si>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</si>
  <si>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</si>
  <si>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</si>
  <si>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</si>
  <si>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</si>
  <si>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</si>
  <si>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</si>
  <si>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</si>
  <si>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</si>
  <si>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</si>
  <si>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</si>
  <si>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</si>
  <si>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</si>
  <si>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</si>
  <si>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</si>
  <si>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</si>
  <si>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</si>
  <si>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</si>
  <si>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</si>
  <si>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</si>
  <si>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</si>
  <si>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</si>
  <si>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</si>
  <si>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</si>
  <si>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</si>
  <si>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</si>
  <si>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</si>
  <si>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</si>
  <si>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</si>
  <si>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</si>
  <si>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</si>
  <si>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</si>
  <si>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</si>
  <si>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</si>
  <si>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</si>
  <si>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</si>
  <si>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</si>
  <si>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</si>
  <si>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</si>
  <si>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</si>
  <si>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</si>
  <si>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</si>
  <si>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</si>
  <si>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</si>
  <si>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</si>
  <si>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</si>
  <si>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</si>
  <si>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</si>
  <si>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</si>
  <si>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</si>
  <si>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</si>
  <si>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</si>
  <si>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</si>
  <si>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</si>
  <si>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</si>
  <si>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</si>
  <si>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</si>
  <si>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</si>
  <si>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</si>
  <si>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</si>
  <si>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</si>
  <si>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</si>
  <si>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</si>
  <si>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</si>
  <si>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</si>
  <si>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</si>
  <si>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</si>
  <si>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</si>
  <si>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</si>
  <si>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</si>
  <si>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</si>
  <si>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</si>
  <si>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</si>
  <si>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</si>
  <si>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</si>
  <si>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</si>
  <si>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</si>
  <si>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</si>
  <si>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</si>
  <si>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</si>
  <si>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</si>
  <si>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</si>
  <si>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</si>
  <si>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</si>
  <si>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</si>
  <si>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</si>
  <si>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</si>
  <si>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</si>
  <si>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</si>
  <si>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</si>
  <si>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</si>
  <si>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</si>
  <si>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</si>
  <si>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</si>
  <si>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</si>
  <si>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</si>
  <si>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</si>
  <si>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</si>
  <si>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</si>
  <si>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</si>
  <si>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</si>
  <si>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</si>
  <si>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</si>
  <si>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</si>
  <si>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</si>
  <si>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</si>
  <si>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</si>
  <si>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</si>
  <si>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</si>
  <si>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</si>
  <si>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</si>
  <si>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</si>
  <si>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</si>
  <si>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</si>
  <si>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</si>
  <si>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</si>
  <si>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</si>
  <si>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</si>
  <si>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</si>
  <si>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</si>
  <si>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</si>
  <si>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</si>
  <si>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</si>
  <si>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</si>
  <si>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</si>
  <si>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</si>
  <si>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</si>
  <si>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</si>
  <si>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</si>
  <si>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</si>
  <si>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</si>
  <si>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</si>
  <si>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</si>
  <si>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</si>
  <si>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</si>
  <si>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</si>
  <si>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</si>
  <si>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</si>
  <si>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</si>
  <si>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</si>
  <si>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</si>
  <si>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</si>
  <si>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</si>
  <si>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</si>
  <si>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</si>
  <si>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</si>
  <si>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</si>
  <si>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</si>
  <si>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</si>
  <si>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</si>
  <si>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</si>
  <si>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</si>
  <si>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</si>
  <si>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</si>
  <si>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</si>
  <si>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</si>
  <si>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</si>
  <si>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</si>
  <si>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</si>
  <si>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</si>
  <si>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</si>
  <si>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</si>
  <si>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</si>
  <si>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</si>
  <si>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</si>
  <si>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</si>
  <si>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</si>
  <si>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</si>
  <si>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</si>
  <si>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</si>
  <si>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</si>
  <si>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</si>
  <si>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</si>
  <si>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</si>
  <si>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</si>
  <si>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</si>
  <si>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</si>
  <si>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</si>
  <si>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</si>
  <si>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</si>
  <si>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</si>
  <si>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</si>
  <si>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</si>
  <si>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</si>
  <si>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</si>
  <si>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</si>
  <si>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</si>
  <si>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</si>
  <si>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</si>
  <si>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</si>
  <si>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</si>
  <si>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</si>
  <si>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</si>
  <si>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</si>
  <si>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</si>
  <si>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</si>
  <si>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</si>
  <si>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</si>
  <si>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</si>
  <si>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</si>
  <si>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</si>
  <si>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</si>
  <si>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</si>
  <si>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</si>
  <si>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</si>
  <si>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</si>
  <si>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</si>
  <si>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</si>
  <si>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</si>
  <si>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</si>
  <si>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</si>
  <si>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</si>
  <si>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</si>
  <si>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</si>
  <si>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</si>
  <si>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</si>
  <si>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</si>
  <si>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</si>
  <si>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</si>
  <si>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</si>
  <si>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</si>
  <si>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</si>
  <si>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</si>
  <si>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</si>
  <si>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</si>
  <si>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</si>
  <si>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</si>
  <si>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</si>
  <si>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</si>
  <si>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</si>
  <si>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</si>
  <si>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</si>
  <si>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</si>
  <si>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</si>
  <si>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</si>
  <si>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</si>
  <si>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</si>
  <si>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</si>
  <si>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</si>
  <si>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</si>
  <si>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</si>
  <si>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</si>
  <si>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</si>
  <si>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</si>
  <si>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</si>
  <si>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</si>
  <si>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</si>
  <si>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</si>
  <si>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</si>
  <si>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</si>
  <si>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</si>
  <si>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</si>
  <si>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</si>
  <si>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</si>
  <si>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</si>
  <si>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</si>
  <si>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</si>
  <si>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</si>
  <si>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</si>
  <si>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</si>
  <si>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</si>
  <si>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</si>
  <si>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</si>
  <si>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</si>
  <si>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</si>
  <si>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</si>
  <si>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</si>
  <si>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</si>
  <si>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</si>
  <si>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</si>
  <si>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</si>
  <si>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</si>
  <si>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</si>
  <si>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</si>
  <si>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</si>
  <si>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</si>
  <si>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</si>
  <si>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</si>
  <si>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</si>
  <si>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</si>
  <si>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</si>
  <si>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</si>
  <si>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</si>
  <si>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</si>
  <si>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</si>
  <si>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</si>
  <si>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</si>
  <si>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</si>
  <si>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</si>
  <si>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</si>
  <si>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</si>
  <si>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</si>
  <si>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</si>
  <si>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</si>
  <si>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</si>
  <si>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</si>
  <si>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</si>
  <si>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</si>
  <si>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</si>
  <si>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</si>
  <si>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</si>
  <si>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</si>
  <si>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</si>
  <si>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</si>
  <si>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</si>
  <si>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</si>
  <si>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</si>
  <si>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</si>
  <si>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</si>
  <si>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</si>
  <si>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</si>
  <si>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</si>
  <si>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</si>
  <si>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</si>
  <si>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</si>
  <si>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</si>
  <si>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</si>
  <si>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</si>
  <si>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</si>
  <si>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</si>
  <si>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</si>
  <si>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</si>
  <si>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</si>
  <si>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</si>
  <si>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</si>
  <si>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</si>
  <si>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</si>
  <si>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</si>
  <si>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</si>
  <si>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</si>
  <si>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</si>
  <si>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</si>
  <si>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</si>
  <si>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</si>
  <si>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</si>
  <si>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</si>
  <si>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</si>
  <si>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</si>
  <si>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</si>
  <si>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</si>
  <si>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</si>
  <si>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</si>
  <si>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</si>
  <si>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</si>
  <si>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</si>
  <si>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</si>
  <si>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</si>
  <si>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</si>
  <si>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</si>
  <si>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</si>
  <si>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</si>
  <si>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</si>
  <si>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Chemical Industry,Carbide Production,Metal Industry,Iron and Steel Production,Ferroalloys Production,Zinc Production</t>
  </si>
  <si>
    <t>Sub-bituminous Coal</t>
  </si>
  <si>
    <t>BKB and patent fuel</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</si>
  <si>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</si>
  <si>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</si>
  <si>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</si>
  <si>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</si>
  <si>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</si>
  <si>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</si>
  <si>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</si>
  <si>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</si>
  <si>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</si>
  <si>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</si>
  <si>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</si>
  <si>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</si>
  <si>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</si>
  <si>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</si>
  <si>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</si>
  <si>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</si>
  <si>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</si>
  <si>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</si>
  <si>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</si>
  <si>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</si>
  <si>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</si>
  <si>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</si>
  <si>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</si>
  <si>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</si>
  <si>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</si>
  <si>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</si>
  <si>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</si>
  <si>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</si>
  <si>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</si>
  <si>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</si>
  <si>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</si>
  <si>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</si>
  <si>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</si>
  <si>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</si>
  <si>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</si>
  <si>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</si>
  <si>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</si>
  <si>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</si>
  <si>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</si>
  <si>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</si>
  <si>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</si>
  <si>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</si>
  <si>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</si>
  <si>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</si>
  <si>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</si>
  <si>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</si>
  <si>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</si>
  <si>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</si>
  <si>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</si>
  <si>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</si>
  <si>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</si>
  <si>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</si>
  <si>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</si>
  <si>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</si>
  <si>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</si>
  <si>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</si>
  <si>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</si>
  <si>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</si>
  <si>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</si>
  <si>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</si>
  <si>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</si>
  <si>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</si>
  <si>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</si>
  <si>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</si>
  <si>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</si>
  <si>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</si>
  <si>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</si>
  <si>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</si>
  <si>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</si>
  <si>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</si>
  <si>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</si>
  <si>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</si>
  <si>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</si>
  <si>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</si>
  <si>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</si>
  <si>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</si>
  <si>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</si>
  <si>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</si>
  <si>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</si>
  <si>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</si>
  <si>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</si>
  <si>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</si>
  <si>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</si>
  <si>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</si>
  <si>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</si>
  <si>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</si>
  <si>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</si>
  <si>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</si>
  <si>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</si>
  <si>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</si>
  <si>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</si>
  <si>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</si>
  <si>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</si>
  <si>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</si>
  <si>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</si>
  <si>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</si>
  <si>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</si>
  <si>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</si>
  <si>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</si>
  <si>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</si>
  <si>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</si>
  <si>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</si>
  <si>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</si>
  <si>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</si>
  <si>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</si>
  <si>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</si>
  <si>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</si>
  <si>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</si>
  <si>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</si>
  <si>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</si>
  <si>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</si>
  <si>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</si>
  <si>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</si>
  <si>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</si>
  <si>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</si>
  <si>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</si>
  <si>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</si>
  <si>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</si>
  <si>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</si>
  <si>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</si>
  <si>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</si>
  <si>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</si>
  <si>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</si>
  <si>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</si>
  <si>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</si>
  <si>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</si>
  <si>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</si>
  <si>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</si>
  <si>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</si>
  <si>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</si>
  <si>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</si>
  <si>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</si>
  <si>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</si>
  <si>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</si>
  <si>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</si>
  <si>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</si>
  <si>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</si>
  <si>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</si>
  <si>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</si>
  <si>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</si>
  <si>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</si>
  <si>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</si>
  <si>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</si>
  <si>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</si>
  <si>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</si>
  <si>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</si>
  <si>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</si>
  <si>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</si>
  <si>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</si>
  <si>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</si>
  <si>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</si>
  <si>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</si>
  <si>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</si>
  <si>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</si>
  <si>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</si>
  <si>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</si>
  <si>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</si>
  <si>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</si>
  <si>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</si>
  <si>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</si>
  <si>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</si>
  <si>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</si>
  <si>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</si>
  <si>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</si>
  <si>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</si>
  <si>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</si>
  <si>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</si>
  <si>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</si>
  <si>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</si>
  <si>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</si>
  <si>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</si>
  <si>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</si>
  <si>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</si>
  <si>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</si>
  <si>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</si>
  <si>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</si>
  <si>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</si>
  <si>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</si>
  <si>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</si>
  <si>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</si>
  <si>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</si>
  <si>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</si>
  <si>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</si>
  <si>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</si>
  <si>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</si>
  <si>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</si>
  <si>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</si>
  <si>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</si>
  <si>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</si>
  <si>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</si>
  <si>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</si>
  <si>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</si>
  <si>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</si>
  <si>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</si>
  <si>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</si>
  <si>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</si>
  <si>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</si>
  <si>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</si>
  <si>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</si>
  <si>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</si>
  <si>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</si>
  <si>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</si>
  <si>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</si>
  <si>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</si>
  <si>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</si>
  <si>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</si>
  <si>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</si>
  <si>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</si>
  <si>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</si>
  <si>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</si>
  <si>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</si>
  <si>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</si>
  <si>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</si>
  <si>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</si>
  <si>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</si>
  <si>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</si>
  <si>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</si>
  <si>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</si>
  <si>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</si>
  <si>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</si>
  <si>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</si>
  <si>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</si>
  <si>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</si>
  <si>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</si>
  <si>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</si>
  <si>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</si>
  <si>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</si>
  <si>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</si>
  <si>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</si>
  <si>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</si>
  <si>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</si>
  <si>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</si>
  <si>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</si>
  <si>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</si>
  <si>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</si>
  <si>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</si>
  <si>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</si>
  <si>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</si>
  <si>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</si>
  <si>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</si>
  <si>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</si>
  <si>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</si>
  <si>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</si>
  <si>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</si>
  <si>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</si>
  <si>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</si>
  <si>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</si>
  <si>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</si>
  <si>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</si>
  <si>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</si>
  <si>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</si>
  <si>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</si>
  <si>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</si>
  <si>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</si>
  <si>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</si>
  <si>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</si>
  <si>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</si>
  <si>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</si>
  <si>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</si>
  <si>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</si>
  <si>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</si>
  <si>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</si>
  <si>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</si>
  <si>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</si>
  <si>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</si>
  <si>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</si>
  <si>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</si>
  <si>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</si>
  <si>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</si>
  <si>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</si>
  <si>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</si>
  <si>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</si>
  <si>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</si>
  <si>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</si>
  <si>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</si>
  <si>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</si>
  <si>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</si>
  <si>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</si>
  <si>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</si>
  <si>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</si>
  <si>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</si>
  <si>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</si>
  <si>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</si>
  <si>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</si>
  <si>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</si>
  <si>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</si>
  <si>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</si>
  <si>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</si>
  <si>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</si>
  <si>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</si>
  <si>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</si>
  <si>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</si>
  <si>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</si>
  <si>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</si>
  <si>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</si>
  <si>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</si>
  <si>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</si>
  <si>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</si>
  <si>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</si>
  <si>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</si>
  <si>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</si>
  <si>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</si>
  <si>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</si>
  <si>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</si>
  <si>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</si>
  <si>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</si>
  <si>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</si>
  <si>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</si>
  <si>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</si>
  <si>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</si>
  <si>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</si>
  <si>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</si>
  <si>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</si>
  <si>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</si>
  <si>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</si>
  <si>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</si>
  <si>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</si>
  <si>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</si>
  <si>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</si>
  <si>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</si>
  <si>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</si>
  <si>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</si>
  <si>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</si>
  <si>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</si>
  <si>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</si>
  <si>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</si>
  <si>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</si>
  <si>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</si>
  <si>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</si>
  <si>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</si>
  <si>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</si>
  <si>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</si>
  <si>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</si>
  <si>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</si>
  <si>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</si>
  <si>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</si>
  <si>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</si>
  <si>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</si>
  <si>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</si>
  <si>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</si>
  <si>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</si>
  <si>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</si>
  <si>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</si>
  <si>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</si>
  <si>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</si>
  <si>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</si>
  <si>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</si>
  <si>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</si>
  <si>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</si>
  <si>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</si>
  <si>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</si>
  <si>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</si>
  <si>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</si>
  <si>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</si>
  <si>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</si>
  <si>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</si>
  <si>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</si>
  <si>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</si>
  <si>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</si>
  <si>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</si>
  <si>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</si>
  <si>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</si>
  <si>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</si>
  <si>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</si>
  <si>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</si>
  <si>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</si>
  <si>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</si>
  <si>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</si>
  <si>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</si>
  <si>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</si>
  <si>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</si>
  <si>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</si>
  <si>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</si>
  <si>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</si>
  <si>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</si>
  <si>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</si>
  <si>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</si>
  <si>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</si>
  <si>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</si>
  <si>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</si>
  <si>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</si>
  <si>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</si>
  <si>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</si>
  <si>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</si>
  <si>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</si>
  <si>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</si>
  <si>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</si>
  <si>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</si>
  <si>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</si>
  <si>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</si>
  <si>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</si>
  <si>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</si>
  <si>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</si>
  <si>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</si>
  <si>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</si>
  <si>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</si>
  <si>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</si>
  <si>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</si>
  <si>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</si>
  <si>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</si>
  <si>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</si>
  <si>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</si>
  <si>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</si>
  <si>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</si>
  <si>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</si>
  <si>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</si>
  <si>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</si>
  <si>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</si>
  <si>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</si>
  <si>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</si>
  <si>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</si>
  <si>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</si>
  <si>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</si>
  <si>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</si>
  <si>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</si>
  <si>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</si>
  <si>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</si>
  <si>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</si>
  <si>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</si>
  <si>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</si>
  <si>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</si>
  <si>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</si>
  <si>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</si>
  <si>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</si>
  <si>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</si>
  <si>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</si>
  <si>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</si>
  <si>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</si>
  <si>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</si>
  <si>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</si>
  <si>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</si>
  <si>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</si>
  <si>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</si>
  <si>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</si>
  <si>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</si>
  <si>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</si>
  <si>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</si>
  <si>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</si>
  <si>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</si>
  <si>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</si>
  <si>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</si>
  <si>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</si>
  <si>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</si>
  <si>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</si>
  <si>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</si>
  <si>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</si>
  <si>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</si>
  <si>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</si>
  <si>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</si>
  <si>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</si>
  <si>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</si>
  <si>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</si>
  <si>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</si>
  <si>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</si>
  <si>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</si>
  <si>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</si>
  <si>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</si>
  <si>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</si>
  <si>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</si>
  <si>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</si>
  <si>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</si>
  <si>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</si>
  <si>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</si>
  <si>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</si>
  <si>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</si>
  <si>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</si>
  <si>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</si>
  <si>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</si>
  <si>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</si>
  <si>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</si>
  <si>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</si>
  <si>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</si>
  <si>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</si>
  <si>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</si>
  <si>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</si>
  <si>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</si>
  <si>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</si>
  <si>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</si>
  <si>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</si>
  <si>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</si>
  <si>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</si>
  <si>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</si>
  <si>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</si>
  <si>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</si>
  <si>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</si>
  <si>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</si>
  <si>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</si>
  <si>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</si>
  <si>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</si>
  <si>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</si>
  <si>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</si>
  <si>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</si>
  <si>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</si>
  <si>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</si>
  <si>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</si>
  <si>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</si>
  <si>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</si>
  <si>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</si>
  <si>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</si>
  <si>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</si>
  <si>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</si>
  <si>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</si>
  <si>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</si>
  <si>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</si>
  <si>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</si>
  <si>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</si>
  <si>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</si>
  <si>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</si>
  <si>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</si>
  <si>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</si>
  <si>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</si>
  <si>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</si>
  <si>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</si>
  <si>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</si>
  <si>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</si>
  <si>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</si>
  <si>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</si>
  <si>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</si>
  <si>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</si>
  <si>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</si>
  <si>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</si>
  <si>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</si>
  <si>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</si>
  <si>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</si>
  <si>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</si>
  <si>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</si>
  <si>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</si>
  <si>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</si>
  <si>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</si>
  <si>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</si>
  <si>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</si>
  <si>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</si>
  <si>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</si>
  <si>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</si>
  <si>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</si>
  <si>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</si>
  <si>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</si>
  <si>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</si>
  <si>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</si>
  <si>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</si>
  <si>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</si>
  <si>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</si>
  <si>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</si>
  <si>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</si>
  <si>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</si>
  <si>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</si>
  <si>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</si>
  <si>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</si>
  <si>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</si>
  <si>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</si>
  <si>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</si>
  <si>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</si>
  <si>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</si>
  <si>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</si>
  <si>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</si>
  <si>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</si>
  <si>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</si>
  <si>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</si>
  <si>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</si>
  <si>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</si>
  <si>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</si>
  <si>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</si>
  <si>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</si>
  <si>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</si>
  <si>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</si>
  <si>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</si>
  <si>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</si>
  <si>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</si>
  <si>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</si>
  <si>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</si>
  <si>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</si>
  <si>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</si>
  <si>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</si>
  <si>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</si>
  <si>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</si>
  <si>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</si>
  <si>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</si>
  <si>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</si>
  <si>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</si>
  <si>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</si>
  <si>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</si>
  <si>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</si>
  <si>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</si>
  <si>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</si>
  <si>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</si>
  <si>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</si>
  <si>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</si>
  <si>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</si>
  <si>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</si>
  <si>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</si>
  <si>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</si>
  <si>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</si>
  <si>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</si>
  <si>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</si>
  <si>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</si>
  <si>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</si>
  <si>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</si>
  <si>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</si>
  <si>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</si>
  <si>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</si>
  <si>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</si>
  <si>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</si>
  <si>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</si>
  <si>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</si>
  <si>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</si>
  <si>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</si>
  <si>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</si>
  <si>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</si>
  <si>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</si>
  <si>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</si>
  <si>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</si>
  <si>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</si>
  <si>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</si>
  <si>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</si>
  <si>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</si>
  <si>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</si>
  <si>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</si>
  <si>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</si>
  <si>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</si>
  <si>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</si>
  <si>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</si>
  <si>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</si>
  <si>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</si>
  <si>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</si>
  <si>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</si>
  <si>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</si>
  <si>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</si>
  <si>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</si>
  <si>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</si>
  <si>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</si>
  <si>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</si>
  <si>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</si>
  <si>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</si>
  <si>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</si>
  <si>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</si>
  <si>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</si>
  <si>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</si>
  <si>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</si>
  <si>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</si>
  <si>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</si>
  <si>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</si>
  <si>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</si>
  <si>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</si>
  <si>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</si>
  <si>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</si>
  <si>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</si>
  <si>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</si>
  <si>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</si>
  <si>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</si>
  <si>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</si>
  <si>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</si>
  <si>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</si>
  <si>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</si>
  <si>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</si>
  <si>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</si>
  <si>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</si>
  <si>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</si>
  <si>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</si>
  <si>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</si>
  <si>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</si>
  <si>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</si>
  <si>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</si>
  <si>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</si>
  <si>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</si>
  <si>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</si>
  <si>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</si>
  <si>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</si>
  <si>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</si>
  <si>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</si>
  <si>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</si>
  <si>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</si>
  <si>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</si>
  <si>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</si>
  <si>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</si>
  <si>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</si>
  <si>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</si>
  <si>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</si>
  <si>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</si>
  <si>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</si>
  <si>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</si>
  <si>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</si>
  <si>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</si>
  <si>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</si>
  <si>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</si>
  <si>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</si>
  <si>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</si>
  <si>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</si>
  <si>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</si>
  <si>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</si>
  <si>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</si>
  <si>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</si>
  <si>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</si>
  <si>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</si>
  <si>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</si>
  <si>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</si>
  <si>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</si>
  <si>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</si>
  <si>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</si>
  <si>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</si>
  <si>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</si>
  <si>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</si>
  <si>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</si>
  <si>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</si>
  <si>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</si>
  <si>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</si>
  <si>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</si>
  <si>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</si>
  <si>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</si>
  <si>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</si>
  <si>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</si>
  <si>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</si>
  <si>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</si>
  <si>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</si>
  <si>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</si>
  <si>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</si>
  <si>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</si>
  <si>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</si>
  <si>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</si>
  <si>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</si>
  <si>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</si>
  <si>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</si>
  <si>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</si>
  <si>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</si>
  <si>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</si>
  <si>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</si>
  <si>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</si>
  <si>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</si>
  <si>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</si>
  <si>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</si>
  <si>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</si>
  <si>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</si>
  <si>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</si>
  <si>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</si>
  <si>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</si>
  <si>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</si>
  <si>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</si>
  <si>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</si>
  <si>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</si>
  <si>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</si>
  <si>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</si>
  <si>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</si>
  <si>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</si>
  <si>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</si>
  <si>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</si>
  <si>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</si>
  <si>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</si>
  <si>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</si>
  <si>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</si>
  <si>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</si>
  <si>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</si>
  <si>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</si>
  <si>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</si>
  <si>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</si>
  <si>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</si>
  <si>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</si>
  <si>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</si>
  <si>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</si>
  <si>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</si>
  <si>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</si>
  <si>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</si>
  <si>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</si>
  <si>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</si>
  <si>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</si>
  <si>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</si>
  <si>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</si>
  <si>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</si>
  <si>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</si>
  <si>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</si>
  <si>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</si>
  <si>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</si>
  <si>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</si>
  <si>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</si>
  <si>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</si>
  <si>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</si>
  <si>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</si>
  <si>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</si>
  <si>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</si>
  <si>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</si>
  <si>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</si>
  <si>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</si>
  <si>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</si>
  <si>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</si>
  <si>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</si>
  <si>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</si>
  <si>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</si>
  <si>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</si>
  <si>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</si>
  <si>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</si>
  <si>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</si>
  <si>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</si>
  <si>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</si>
  <si>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</si>
  <si>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</si>
  <si>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</si>
  <si>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</si>
  <si>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</si>
  <si>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</si>
  <si>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</si>
  <si>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</si>
  <si>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</si>
  <si>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</si>
  <si>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</si>
  <si>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</si>
  <si>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</si>
  <si>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</si>
  <si>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</si>
  <si>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</si>
  <si>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</si>
  <si>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</si>
  <si>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</si>
  <si>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</si>
  <si>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</si>
  <si>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</si>
  <si>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</si>
  <si>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</si>
  <si>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</si>
  <si>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</si>
  <si>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</si>
  <si>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</si>
  <si>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</si>
  <si>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</si>
  <si>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</si>
  <si>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</si>
  <si>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</si>
  <si>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</si>
  <si>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</si>
  <si>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</si>
  <si>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</si>
  <si>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</si>
  <si>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</si>
  <si>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</si>
  <si>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</si>
  <si>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</si>
  <si>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</si>
  <si>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</si>
  <si>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</si>
  <si>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</si>
  <si>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</si>
  <si>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</si>
  <si>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</si>
  <si>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</si>
  <si>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</si>
  <si>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</si>
  <si>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</si>
  <si>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</si>
  <si>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</si>
  <si>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</si>
  <si>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</si>
  <si>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</si>
  <si>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</si>
  <si>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</si>
  <si>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</si>
  <si>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</si>
  <si>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</si>
  <si>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</si>
  <si>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</si>
  <si>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</si>
  <si>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</si>
  <si>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</si>
  <si>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</si>
  <si>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</si>
  <si>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</si>
  <si>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</si>
  <si>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</si>
  <si>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</si>
  <si>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</si>
  <si>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</si>
  <si>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</si>
  <si>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</si>
  <si>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</si>
  <si>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</si>
  <si>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</si>
  <si>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</si>
  <si>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</si>
  <si>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</si>
  <si>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</si>
  <si>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</si>
  <si>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</si>
  <si>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</si>
  <si>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</si>
  <si>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</si>
  <si>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</si>
  <si>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</si>
  <si>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</si>
  <si>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</si>
  <si>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</si>
  <si>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</si>
  <si>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</si>
  <si>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</si>
  <si>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</si>
  <si>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</si>
  <si>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</si>
  <si>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</si>
  <si>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</si>
  <si>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</si>
  <si>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</si>
  <si>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</si>
  <si>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</si>
  <si>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</si>
  <si>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</si>
  <si>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</si>
  <si>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</si>
  <si>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</si>
  <si>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</si>
  <si>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</si>
  <si>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</si>
  <si>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</si>
  <si>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</si>
  <si>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</si>
  <si>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</si>
  <si>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</si>
  <si>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</si>
  <si>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</si>
  <si>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</si>
  <si>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</si>
  <si>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</si>
  <si>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</si>
  <si>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</si>
  <si>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</si>
  <si>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</si>
  <si>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</si>
  <si>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</si>
  <si>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</si>
  <si>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</si>
  <si>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</si>
  <si>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</si>
  <si>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</si>
  <si>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</si>
  <si>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</si>
  <si>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</si>
  <si>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</si>
  <si>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</si>
  <si>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</si>
  <si>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</si>
  <si>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</si>
  <si>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</si>
  <si>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</si>
  <si>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</si>
  <si>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</si>
  <si>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</si>
  <si>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</si>
  <si>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</si>
  <si>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</si>
  <si>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</si>
  <si>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</si>
  <si>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</si>
  <si>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</si>
  <si>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</si>
  <si>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</si>
  <si>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</si>
  <si>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</si>
  <si>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</si>
  <si>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</si>
  <si>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</si>
  <si>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</si>
  <si>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</si>
  <si>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</si>
  <si>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</si>
  <si>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</si>
  <si>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</si>
  <si>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</si>
  <si>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</si>
  <si>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</si>
  <si>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</si>
  <si>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</si>
  <si>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</si>
  <si>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</si>
  <si>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</si>
  <si>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</si>
  <si>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</si>
  <si>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</si>
  <si>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</si>
  <si>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</si>
  <si>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</si>
  <si>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</si>
  <si>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</si>
  <si>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</si>
  <si>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</si>
  <si>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</si>
  <si>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</si>
  <si>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</si>
  <si>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</si>
  <si>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</si>
  <si>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</si>
  <si>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</si>
  <si>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</si>
  <si>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</si>
  <si>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</si>
  <si>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</si>
  <si>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</si>
  <si>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</si>
  <si>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</si>
  <si>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</si>
  <si>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</si>
  <si>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</si>
  <si>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</si>
  <si>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</si>
  <si>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</si>
  <si>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</si>
  <si>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</si>
  <si>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</si>
  <si>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</si>
  <si>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</si>
  <si>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</si>
  <si>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</si>
  <si>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</si>
  <si>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</si>
  <si>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</si>
  <si>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</si>
  <si>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</si>
  <si>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</si>
  <si>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</si>
  <si>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</si>
  <si>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</si>
  <si>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</si>
  <si>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</si>
  <si>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</si>
  <si>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</si>
  <si>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</si>
  <si>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</si>
  <si>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</si>
  <si>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</si>
  <si>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</si>
  <si>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</si>
  <si>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</si>
  <si>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</si>
  <si>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</si>
  <si>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</si>
  <si>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</si>
  <si>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</si>
  <si>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</si>
  <si>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</si>
  <si>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</si>
  <si>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</si>
  <si>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</si>
  <si>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</si>
  <si>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</si>
  <si>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</si>
  <si>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</si>
  <si>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</si>
  <si>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</si>
  <si>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</si>
  <si>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</si>
  <si>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</si>
  <si>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</si>
  <si>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</si>
  <si>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</si>
  <si>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</si>
  <si>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</si>
  <si>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</si>
  <si>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</si>
  <si>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</si>
  <si>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</si>
  <si>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</si>
  <si>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</si>
  <si>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</si>
  <si>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</si>
  <si>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</si>
  <si>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</si>
  <si>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</si>
  <si>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</si>
  <si>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</si>
  <si>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</si>
  <si>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</si>
  <si>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</si>
  <si>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</si>
  <si>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</si>
  <si>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</si>
  <si>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</si>
  <si>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</si>
  <si>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</si>
  <si>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</si>
  <si>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</si>
  <si>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</si>
  <si>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</si>
  <si>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</si>
  <si>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</si>
  <si>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</si>
  <si>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</si>
  <si>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</si>
  <si>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</si>
  <si>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</si>
  <si>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</si>
  <si>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</si>
  <si>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</si>
  <si>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</si>
  <si>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</si>
  <si>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</si>
  <si>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</si>
  <si>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</si>
  <si>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</si>
  <si>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</si>
  <si>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</si>
  <si>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</si>
  <si>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</si>
  <si>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</si>
  <si>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</si>
  <si>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</si>
  <si>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</si>
  <si>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</si>
  <si>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</si>
  <si>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</si>
  <si>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</si>
  <si>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</si>
  <si>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</si>
  <si>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</si>
  <si>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</si>
  <si>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</si>
  <si>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</si>
  <si>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</si>
  <si>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</si>
  <si>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</si>
  <si>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</si>
  <si>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</si>
  <si>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</si>
  <si>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</si>
  <si>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</si>
  <si>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</si>
  <si>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</si>
  <si>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</si>
  <si>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</si>
  <si>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</si>
  <si>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</si>
  <si>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</si>
  <si>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</si>
  <si>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</si>
  <si>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</si>
  <si>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</si>
  <si>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</si>
  <si>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</si>
  <si>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</si>
  <si>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</si>
  <si>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</si>
  <si>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</si>
  <si>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</si>
  <si>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</si>
  <si>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</si>
  <si>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</si>
  <si>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</si>
  <si>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</si>
  <si>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</si>
  <si>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</si>
  <si>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</si>
  <si>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</si>
  <si>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</si>
  <si>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</si>
  <si>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</si>
  <si>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</si>
  <si>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</si>
  <si>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</si>
  <si>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</si>
  <si>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</si>
  <si>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</si>
  <si>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</si>
  <si>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</si>
  <si>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</si>
  <si>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</si>
  <si>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</si>
  <si>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</si>
  <si>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</si>
  <si>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</si>
  <si>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</si>
  <si>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</si>
  <si>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</si>
  <si>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</si>
  <si>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</si>
  <si>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</si>
  <si>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</si>
  <si>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</si>
  <si>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</si>
  <si>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</si>
  <si>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</si>
  <si>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</si>
  <si>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</si>
  <si>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</si>
  <si>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</si>
  <si>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</si>
  <si>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</si>
  <si>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</si>
  <si>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</si>
  <si>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</si>
  <si>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</si>
  <si>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</si>
  <si>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</si>
  <si>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</si>
  <si>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</si>
  <si>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</si>
  <si>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</si>
  <si>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</si>
  <si>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</si>
  <si>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</si>
  <si>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</si>
  <si>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</si>
  <si>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</si>
  <si>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</si>
  <si>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</si>
  <si>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</si>
  <si>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</si>
  <si>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</si>
  <si>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</si>
  <si>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</si>
  <si>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</si>
  <si>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</si>
  <si>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</si>
  <si>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</si>
  <si>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</si>
  <si>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</si>
  <si>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</si>
  <si>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</si>
  <si>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</si>
  <si>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</si>
  <si>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</si>
  <si>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</si>
  <si>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</si>
  <si>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</si>
  <si>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</si>
  <si>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</si>
  <si>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</si>
  <si>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</si>
  <si>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</si>
  <si>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</si>
  <si>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</si>
  <si>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</si>
  <si>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</si>
  <si>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</si>
  <si>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</si>
  <si>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</si>
  <si>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</si>
  <si>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</si>
  <si>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</si>
  <si>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</si>
  <si>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</si>
  <si>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</si>
  <si>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</si>
  <si>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</si>
  <si>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</si>
  <si>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</si>
  <si>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</si>
  <si>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</si>
  <si>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</si>
  <si>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</si>
  <si>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</si>
  <si>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</si>
  <si>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</si>
  <si>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</si>
  <si>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</si>
  <si>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</si>
  <si>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</si>
  <si>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</si>
  <si>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</si>
  <si>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</si>
  <si>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</si>
  <si>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</si>
  <si>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</si>
  <si>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</si>
  <si>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</si>
  <si>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</si>
  <si>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</si>
  <si>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</si>
  <si>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</si>
  <si>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</si>
  <si>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</si>
  <si>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</si>
  <si>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</si>
  <si>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</si>
  <si>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</si>
  <si>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</si>
  <si>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</si>
  <si>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</si>
  <si>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</si>
  <si>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</si>
  <si>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</si>
  <si>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</si>
  <si>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</si>
  <si>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</si>
  <si>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</si>
  <si>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</si>
  <si>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</si>
  <si>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</si>
  <si>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</si>
  <si>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</si>
  <si>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</si>
  <si>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</si>
  <si>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</si>
  <si>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</si>
  <si>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</si>
  <si>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</si>
  <si>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</si>
  <si>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</si>
  <si>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</si>
  <si>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</si>
  <si>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</si>
  <si>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</si>
  <si>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</si>
  <si>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</si>
  <si>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</si>
  <si>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</si>
  <si>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</si>
  <si>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</si>
  <si>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</si>
  <si>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</si>
  <si>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</si>
  <si>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</si>
  <si>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</si>
  <si>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</si>
  <si>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</si>
  <si>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</si>
  <si>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</si>
  <si>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</si>
  <si>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</si>
  <si>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</si>
  <si>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</si>
  <si>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</si>
  <si>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</si>
  <si>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</si>
  <si>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</si>
  <si>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</si>
  <si>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</si>
  <si>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</si>
  <si>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</si>
  <si>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</si>
  <si>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</si>
  <si>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</si>
  <si>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</si>
  <si>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</si>
  <si>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</si>
  <si>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</si>
  <si>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</si>
  <si>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</si>
  <si>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</si>
  <si>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</si>
  <si>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</si>
  <si>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</si>
  <si>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</si>
  <si>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</si>
  <si>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</si>
  <si>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</si>
  <si>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</si>
  <si>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</si>
  <si>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</si>
  <si>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</si>
  <si>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</si>
  <si>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</si>
  <si>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</si>
  <si>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</si>
  <si>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</si>
  <si>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</si>
  <si>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</si>
  <si>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</si>
  <si>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</si>
  <si>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</si>
  <si>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</si>
  <si>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</si>
  <si>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</si>
  <si>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</si>
  <si>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</si>
  <si>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</si>
  <si>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</si>
  <si>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</si>
  <si>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</si>
  <si>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</si>
  <si>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</si>
  <si>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</si>
  <si>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</si>
  <si>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</si>
  <si>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</si>
  <si>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</si>
  <si>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</si>
  <si>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</si>
  <si>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</si>
  <si>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</si>
  <si>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</si>
  <si>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</si>
  <si>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</si>
  <si>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</si>
  <si>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</si>
  <si>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</si>
  <si>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</si>
  <si>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</si>
  <si>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</si>
  <si>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</si>
  <si>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</si>
  <si>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</si>
  <si>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</si>
  <si>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</si>
  <si>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</si>
  <si>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</si>
  <si>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</si>
  <si>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</si>
  <si>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</si>
  <si>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</si>
  <si>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</si>
  <si>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</si>
  <si>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</si>
  <si>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</si>
  <si>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</si>
  <si>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</si>
  <si>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</si>
  <si>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</si>
  <si>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</si>
  <si>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</si>
  <si>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</si>
  <si>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</si>
  <si>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</si>
  <si>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</si>
  <si>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</si>
  <si>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</si>
  <si>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</si>
  <si>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</si>
  <si>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</si>
  <si>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</si>
  <si>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</si>
  <si>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</si>
  <si>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</si>
  <si>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</si>
  <si>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</si>
  <si>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</si>
  <si>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</si>
  <si>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</si>
  <si>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</si>
  <si>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</si>
  <si>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</si>
  <si>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</si>
  <si>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</si>
  <si>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</si>
  <si>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</si>
  <si>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</si>
  <si>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</si>
  <si>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</si>
  <si>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</si>
  <si>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</si>
  <si>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</si>
  <si>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</si>
  <si>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</si>
  <si>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</si>
  <si>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</si>
  <si>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</si>
  <si>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</si>
  <si>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</si>
  <si>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</si>
  <si>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</si>
  <si>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</si>
  <si>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</si>
  <si>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</si>
  <si>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</si>
  <si>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</si>
  <si>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</si>
  <si>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</si>
  <si>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</si>
  <si>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</si>
  <si>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</si>
  <si>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</si>
  <si>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</si>
  <si>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</si>
  <si>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</si>
  <si>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</si>
  <si>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</si>
  <si>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</si>
  <si>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</si>
  <si>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</si>
  <si>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</si>
  <si>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</si>
  <si>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</si>
  <si>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</si>
  <si>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</si>
  <si>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</si>
  <si>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</si>
  <si>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</si>
  <si>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</si>
  <si>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</si>
  <si>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</si>
  <si>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</si>
  <si>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</si>
  <si>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</si>
  <si>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</si>
  <si>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</si>
  <si>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</si>
  <si>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</si>
  <si>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</si>
  <si>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</si>
  <si>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</si>
  <si>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</si>
  <si>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</si>
  <si>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</si>
  <si>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</si>
  <si>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</si>
  <si>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</si>
  <si>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</si>
  <si>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</si>
  <si>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</si>
  <si>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</si>
  <si>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</si>
  <si>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</si>
  <si>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</si>
  <si>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</si>
  <si>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</si>
  <si>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</si>
  <si>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</si>
  <si>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</si>
  <si>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</si>
  <si>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</si>
  <si>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</si>
  <si>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</si>
  <si>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</si>
  <si>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</si>
  <si>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</si>
  <si>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</si>
  <si>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</si>
  <si>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</si>
  <si>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</si>
  <si>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</si>
  <si>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</si>
  <si>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</si>
  <si>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</si>
  <si>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</si>
  <si>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</si>
  <si>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</si>
  <si>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</si>
  <si>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</si>
  <si>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</si>
  <si>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</si>
  <si>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</si>
  <si>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</si>
  <si>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</si>
  <si>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</si>
  <si>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</si>
  <si>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</si>
  <si>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</si>
  <si>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</si>
  <si>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</si>
  <si>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</si>
  <si>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</si>
  <si>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</si>
  <si>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</si>
  <si>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</si>
  <si>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</si>
  <si>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</si>
  <si>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</si>
  <si>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</si>
  <si>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</si>
  <si>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</si>
  <si>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</si>
  <si>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</si>
  <si>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</si>
  <si>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</si>
  <si>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</si>
  <si>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</si>
  <si>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</si>
  <si>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</si>
  <si>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</si>
  <si>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</si>
  <si>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</si>
  <si>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</si>
  <si>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</si>
  <si>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</si>
  <si>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</si>
  <si>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</si>
  <si>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</si>
  <si>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</si>
  <si>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</si>
  <si>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</si>
  <si>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</si>
  <si>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</si>
  <si>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</si>
  <si>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</si>
  <si>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</si>
  <si>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</si>
  <si>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</si>
  <si>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</si>
  <si>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</si>
  <si>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</si>
  <si>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</si>
  <si>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</si>
  <si>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</si>
  <si>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</si>
  <si>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</si>
  <si>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</si>
  <si>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</si>
  <si>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</si>
  <si>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</si>
  <si>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</si>
  <si>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</si>
  <si>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</si>
  <si>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</si>
  <si>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</si>
  <si>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</si>
  <si>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</si>
  <si>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</si>
  <si>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</si>
  <si>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</si>
  <si>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</si>
  <si>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</si>
  <si>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</si>
  <si>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</si>
  <si>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</si>
  <si>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</si>
  <si>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</si>
  <si>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</si>
  <si>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</si>
  <si>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</si>
  <si>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</si>
  <si>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</si>
  <si>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</si>
  <si>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</si>
  <si>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</si>
  <si>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</si>
  <si>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</si>
  <si>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</si>
  <si>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</si>
  <si>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</si>
  <si>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</si>
  <si>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</si>
  <si>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</si>
  <si>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</si>
  <si>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</si>
  <si>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</si>
  <si>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</si>
  <si>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</si>
  <si>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</si>
  <si>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</si>
  <si>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</si>
  <si>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</si>
  <si>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</si>
  <si>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</si>
  <si>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</si>
  <si>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</si>
  <si>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</si>
  <si>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</si>
  <si>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</si>
  <si>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</si>
  <si>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</si>
  <si>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</si>
  <si>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</si>
  <si>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</si>
  <si>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</si>
  <si>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</si>
  <si>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</si>
  <si>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</si>
  <si>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</si>
  <si>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</si>
  <si>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</si>
  <si>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</si>
  <si>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</si>
  <si>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</si>
  <si>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</si>
  <si>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</si>
  <si>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</si>
  <si>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</si>
  <si>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</si>
  <si>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</si>
  <si>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</si>
  <si>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</si>
  <si>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</si>
  <si>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</si>
  <si>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</si>
  <si>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</si>
  <si>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</si>
  <si>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</si>
  <si>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</si>
  <si>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</si>
  <si>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</si>
  <si>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</si>
  <si>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</si>
  <si>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</si>
  <si>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</si>
  <si>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</si>
  <si>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</si>
  <si>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</si>
  <si>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</si>
  <si>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</si>
  <si>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</si>
  <si>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</si>
  <si>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</si>
  <si>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</si>
  <si>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</si>
  <si>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</si>
  <si>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</si>
  <si>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</si>
  <si>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</si>
  <si>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</si>
  <si>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</si>
  <si>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</si>
  <si>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</si>
  <si>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</si>
  <si>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</si>
  <si>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</si>
  <si>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</si>
  <si>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</si>
  <si>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</si>
  <si>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</si>
  <si>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</si>
  <si>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</si>
  <si>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</si>
  <si>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</si>
  <si>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</si>
  <si>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</si>
  <si>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</si>
  <si>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</si>
  <si>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</si>
  <si>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</si>
  <si>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</si>
  <si>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</si>
  <si>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</si>
  <si>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</si>
  <si>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</si>
  <si>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</si>
  <si>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</si>
  <si>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</si>
  <si>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</si>
  <si>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</si>
  <si>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</si>
  <si>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</si>
  <si>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</si>
  <si>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</si>
  <si>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</si>
  <si>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</si>
  <si>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</si>
  <si>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</si>
  <si>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</si>
  <si>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</si>
  <si>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</si>
  <si>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</si>
  <si>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</si>
  <si>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</si>
  <si>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</si>
  <si>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</si>
  <si>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</si>
  <si>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</si>
  <si>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</si>
  <si>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</si>
  <si>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</si>
  <si>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</si>
  <si>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</si>
  <si>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</si>
  <si>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</si>
  <si>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</si>
  <si>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</si>
  <si>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</si>
  <si>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</si>
  <si>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</si>
  <si>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</si>
  <si>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</si>
  <si>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</si>
  <si>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</si>
  <si>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</si>
  <si>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</si>
  <si>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</si>
  <si>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</si>
  <si>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</si>
  <si>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</si>
  <si>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</si>
  <si>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</si>
  <si>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</si>
  <si>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</si>
  <si>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</si>
  <si>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</si>
  <si>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</si>
  <si>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</si>
  <si>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</si>
  <si>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</si>
  <si>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</si>
  <si>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</si>
  <si>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</si>
  <si>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</si>
  <si>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</si>
  <si>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</si>
  <si>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</si>
  <si>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</si>
  <si>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</si>
  <si>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</si>
  <si>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</si>
  <si>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</si>
  <si>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</si>
  <si>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</si>
  <si>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</si>
  <si>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</si>
  <si>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</si>
  <si>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</si>
  <si>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</si>
  <si>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</si>
  <si>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</si>
  <si>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</si>
  <si>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</si>
  <si>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</si>
  <si>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</si>
  <si>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</si>
  <si>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</si>
  <si>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</si>
  <si>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</si>
  <si>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</si>
  <si>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</si>
  <si>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</si>
  <si>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</si>
  <si>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</si>
  <si>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</si>
  <si>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</si>
  <si>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</si>
  <si>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</si>
  <si>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</si>
  <si>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</si>
  <si>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</si>
  <si>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</si>
  <si>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</si>
  <si>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</si>
  <si>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</si>
  <si>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</si>
  <si>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</si>
  <si>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</si>
  <si>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</si>
  <si>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</si>
  <si>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</si>
  <si>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</si>
  <si>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</si>
  <si>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</si>
  <si>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</si>
  <si>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</si>
  <si>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</si>
  <si>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</si>
  <si>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</si>
  <si>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</si>
  <si>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</si>
  <si>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</si>
  <si>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</si>
  <si>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</si>
  <si>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</si>
  <si>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</si>
  <si>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</si>
  <si>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</si>
  <si>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</si>
  <si>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</si>
  <si>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</si>
  <si>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</si>
  <si>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</si>
  <si>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</si>
  <si>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</si>
  <si>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</si>
  <si>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</si>
  <si>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</si>
  <si>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</si>
  <si>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</si>
  <si>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</si>
  <si>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</si>
  <si>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</si>
  <si>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</si>
  <si>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</si>
  <si>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</si>
  <si>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</si>
  <si>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</si>
  <si>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</si>
  <si>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</si>
  <si>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</si>
  <si>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</si>
  <si>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</si>
  <si>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</si>
  <si>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</si>
  <si>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</si>
  <si>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</si>
  <si>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</si>
  <si>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</si>
  <si>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</si>
  <si>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OTH,NA</t>
  </si>
  <si>
    <t>D,CR,CS,OTH,NA</t>
  </si>
  <si>
    <t>D,T1,T2,NA</t>
  </si>
  <si>
    <t>D,CS,OTH,NA</t>
  </si>
  <si>
    <t>CR,CS,OTH,NA</t>
  </si>
  <si>
    <t>D,T1,NA</t>
  </si>
  <si>
    <t>D,CR,CS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</si>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</sst>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235860.86776924078</v>
      </c>
      <c r="D10" s="17">
        <v>84.36289222182269</v>
      </c>
      <c r="E10" s="17">
        <v>6.028404451567305</v>
      </c>
      <c r="F10" s="17">
        <v>712.7458670872007</v>
      </c>
      <c r="G10" s="17">
        <v>798.0662061107251</v>
      </c>
      <c r="H10" s="17">
        <v>134.62468317319056</v>
      </c>
      <c r="I10" s="18">
        <v>210.35172984053352</v>
      </c>
      <c r="J10" s="19">
        <v>239820.55593111715</v>
      </c>
    </row>
    <row r="11" ht="18" customHeight="1" x14ac:dyDescent="0.2" s="1" customFormat="1">
      <c r="B11" s="20" t="s">
        <v>79</v>
      </c>
      <c r="C11" s="21">
        <v>232029.89024713915</v>
      </c>
      <c r="D11" s="21">
        <v>71.88470524784458</v>
      </c>
      <c r="E11" s="21">
        <v>6.02836178598901</v>
      </c>
      <c r="F11" s="21">
        <v>707.9354595262644</v>
      </c>
      <c r="G11" s="21">
        <v>795.938651145769</v>
      </c>
      <c r="H11" s="21">
        <v>101.51773834302051</v>
      </c>
      <c r="I11" s="22">
        <v>181.76428562457812</v>
      </c>
      <c r="J11" s="23">
        <v>235640.17786736588</v>
      </c>
    </row>
    <row r="12" ht="18" customHeight="1" x14ac:dyDescent="0.2" s="1" customFormat="1">
      <c r="B12" s="24" t="s">
        <v>80</v>
      </c>
      <c r="C12" s="21">
        <v>69121.52483994448</v>
      </c>
      <c r="D12" s="21">
        <v>3.018920579029058</v>
      </c>
      <c r="E12" s="21">
        <v>1.6270842129224048</v>
      </c>
      <c r="F12" s="21">
        <v>144.53988079041744</v>
      </c>
      <c r="G12" s="21">
        <v>29.591036606590862</v>
      </c>
      <c r="H12" s="21">
        <v>8.728673828234685</v>
      </c>
      <c r="I12" s="22">
        <v>98.905571918406</v>
      </c>
      <c r="J12" s="23">
        <v>69637.23193258174</v>
      </c>
    </row>
    <row r="13" ht="18" customHeight="1" x14ac:dyDescent="0.2" s="1" customFormat="1">
      <c r="B13" s="25" t="s">
        <v>81</v>
      </c>
      <c r="C13" s="26">
        <v>58073.41025487656</v>
      </c>
      <c r="D13" s="26">
        <v>1.9185965979992612</v>
      </c>
      <c r="E13" s="26">
        <v>1.5856121528169642</v>
      </c>
      <c r="F13" s="27">
        <v>129.03415537396808</v>
      </c>
      <c r="G13" s="27">
        <v>25.17109857961568</v>
      </c>
      <c r="H13" s="27">
        <v>8.004265305989593</v>
      </c>
      <c r="I13" s="28">
        <v>91.45216128586067</v>
      </c>
      <c r="J13" s="29">
        <v>58547.318180117036</v>
      </c>
    </row>
    <row r="14" ht="18" customHeight="1" x14ac:dyDescent="0.2" s="1" customFormat="1">
      <c r="B14" s="25" t="s">
        <v>82</v>
      </c>
      <c r="C14" s="26">
        <v>10268.96762722857</v>
      </c>
      <c r="D14" s="26">
        <v>0.19583371510908584</v>
      </c>
      <c r="E14" s="26">
        <v>0.020495203563745533</v>
      </c>
      <c r="F14" s="27">
        <v>11.965626825678116</v>
      </c>
      <c r="G14" s="27">
        <v>2.060320746204551</v>
      </c>
      <c r="H14" s="27">
        <v>0.42337560809437974</v>
      </c>
      <c r="I14" s="28">
        <v>5.998514553571145</v>
      </c>
      <c r="J14" s="29">
        <v>10279.882200196018</v>
      </c>
    </row>
    <row r="15" ht="18" customHeight="1" x14ac:dyDescent="0.2" s="1" customFormat="1">
      <c r="B15" s="30" t="s">
        <v>83</v>
      </c>
      <c r="C15" s="31">
        <v>779.146957839356</v>
      </c>
      <c r="D15" s="31">
        <v>0.9044902659207109</v>
      </c>
      <c r="E15" s="31">
        <v>0.020976856541695336</v>
      </c>
      <c r="F15" s="32">
        <v>3.540098590771239</v>
      </c>
      <c r="G15" s="32">
        <v>2.359617280770631</v>
      </c>
      <c r="H15" s="32">
        <v>0.301032914150712</v>
      </c>
      <c r="I15" s="33">
        <v>1.4548960789741923</v>
      </c>
      <c r="J15" s="34">
        <v>810.0315522686851</v>
      </c>
    </row>
    <row r="16" ht="18" customHeight="1" x14ac:dyDescent="0.2" s="1" customFormat="1">
      <c r="B16" s="35" t="s">
        <v>84</v>
      </c>
      <c r="C16" s="21">
        <v>43181.64835860581</v>
      </c>
      <c r="D16" s="21">
        <v>34.32381599412541</v>
      </c>
      <c r="E16" s="21">
        <v>0.7071192525496439</v>
      </c>
      <c r="F16" s="21">
        <v>105.24779963235235</v>
      </c>
      <c r="G16" s="21">
        <v>182.70234345544603</v>
      </c>
      <c r="H16" s="21">
        <v>19.462174290212708</v>
      </c>
      <c r="I16" s="22">
        <v>55.776014962541375</v>
      </c>
      <c r="J16" s="23">
        <v>44330.10180836698</v>
      </c>
    </row>
    <row r="17" ht="18" customHeight="1" x14ac:dyDescent="0.2" s="1" customFormat="1">
      <c r="B17" s="25" t="s">
        <v>85</v>
      </c>
      <c r="C17" s="26">
        <v>5514.618619359157</v>
      </c>
      <c r="D17" s="26">
        <v>0.11405109839645008</v>
      </c>
      <c r="E17" s="26">
        <v>0.023064001098162194</v>
      </c>
      <c r="F17" s="27">
        <v>7.683158735648619</v>
      </c>
      <c r="G17" s="27">
        <v>91.50929542486058</v>
      </c>
      <c r="H17" s="27">
        <v>0.1316437441217351</v>
      </c>
      <c r="I17" s="28">
        <v>6.858238544254841</v>
      </c>
      <c r="J17" s="29">
        <v>5523.924010405271</v>
      </c>
    </row>
    <row r="18" ht="18" customHeight="1" x14ac:dyDescent="0.2" s="1" customFormat="1">
      <c r="B18" s="25" t="s">
        <v>86</v>
      </c>
      <c r="C18" s="26">
        <v>1093.018177218745</v>
      </c>
      <c r="D18" s="26">
        <v>0.05611779105065307</v>
      </c>
      <c r="E18" s="26">
        <v>0.004691831551317865</v>
      </c>
      <c r="F18" s="27">
        <v>4.693902009898092</v>
      </c>
      <c r="G18" s="27">
        <v>0.5524558876713138</v>
      </c>
      <c r="H18" s="27">
        <v>0.025677891534187664</v>
      </c>
      <c r="I18" s="28">
        <v>7.964796788233507</v>
      </c>
      <c r="J18" s="29">
        <v>1095.8328107292625</v>
      </c>
    </row>
    <row r="19" ht="18" customHeight="1" x14ac:dyDescent="0.2" s="1" customFormat="1">
      <c r="B19" s="25" t="s">
        <v>87</v>
      </c>
      <c r="C19" s="26">
        <v>9421.906219045557</v>
      </c>
      <c r="D19" s="26">
        <v>14.075231937171017</v>
      </c>
      <c r="E19" s="26">
        <v>0.09567844168063146</v>
      </c>
      <c r="F19" s="27">
        <v>10.746419122643305</v>
      </c>
      <c r="G19" s="27">
        <v>4.348343021898004</v>
      </c>
      <c r="H19" s="27">
        <v>2.4018511463157206</v>
      </c>
      <c r="I19" s="28">
        <v>7.091260503838056</v>
      </c>
      <c r="J19" s="29">
        <v>9841.367500331713</v>
      </c>
    </row>
    <row r="20" ht="18" customHeight="1" x14ac:dyDescent="0.2" s="1" customFormat="1">
      <c r="B20" s="25" t="s">
        <v>88</v>
      </c>
      <c r="C20" s="26">
        <v>3995.4922962092405</v>
      </c>
      <c r="D20" s="26">
        <v>4.413112073870364</v>
      </c>
      <c r="E20" s="26">
        <v>0.12976711475007308</v>
      </c>
      <c r="F20" s="27">
        <v>7.427846001938555</v>
      </c>
      <c r="G20" s="27">
        <v>7.575193553756491</v>
      </c>
      <c r="H20" s="27">
        <v>2.0198312853664504</v>
      </c>
      <c r="I20" s="28">
        <v>0.7398984091141848</v>
      </c>
      <c r="J20" s="29">
        <v>4153.44771968638</v>
      </c>
    </row>
    <row r="21" ht="18" customHeight="1" x14ac:dyDescent="0.2" s="1" customFormat="1">
      <c r="B21" s="25" t="s">
        <v>89</v>
      </c>
      <c r="C21" s="26">
        <v>4381.041183578913</v>
      </c>
      <c r="D21" s="26">
        <v>6.111588360508819</v>
      </c>
      <c r="E21" s="26">
        <v>0.09855605035107298</v>
      </c>
      <c r="F21" s="27">
        <v>6.82899013460872</v>
      </c>
      <c r="G21" s="27">
        <v>11.332639183403842</v>
      </c>
      <c r="H21" s="27">
        <v>5.749324372013503</v>
      </c>
      <c r="I21" s="28">
        <v>6.205701056950352</v>
      </c>
      <c r="J21" s="29">
        <v>4578.283011016194</v>
      </c>
    </row>
    <row r="22" ht="18" customHeight="1" x14ac:dyDescent="0.2" s="1" customFormat="1">
      <c r="B22" s="25" t="s">
        <v>90</v>
      </c>
      <c r="C22" s="26">
        <v>11762.41942528035</v>
      </c>
      <c r="D22" s="26">
        <v>1.7297018126744064</v>
      </c>
      <c r="E22" s="26">
        <v>0.15712929429138645</v>
      </c>
      <c r="F22" s="27">
        <v>50.37082198443159</v>
      </c>
      <c r="G22" s="27">
        <v>49.985721916775034</v>
      </c>
      <c r="H22" s="27">
        <v>1.4807278262182195</v>
      </c>
      <c r="I22" s="28">
        <v>22.716137401030437</v>
      </c>
      <c r="J22" s="29">
        <v>11852.49033902245</v>
      </c>
    </row>
    <row r="23" ht="18" customHeight="1" x14ac:dyDescent="0.2" s="1" customFormat="1">
      <c r="B23" s="36" t="s">
        <v>91</v>
      </c>
      <c r="C23" s="26">
        <v>7013.152437913853</v>
      </c>
      <c r="D23" s="26">
        <v>7.824012920453705</v>
      </c>
      <c r="E23" s="26">
        <v>0.198232518827</v>
      </c>
      <c r="F23" s="27">
        <v>17.496661643183458</v>
      </c>
      <c r="G23" s="27">
        <v>17.39869446708077</v>
      </c>
      <c r="H23" s="27">
        <v>7.6531180246428905</v>
      </c>
      <c r="I23" s="28">
        <v>4.199982259119999</v>
      </c>
      <c r="J23" s="29">
        <v>7284.756417175711</v>
      </c>
    </row>
    <row r="24" ht="18" customHeight="1" x14ac:dyDescent="0.2" s="1" customFormat="1">
      <c r="B24" s="35" t="s">
        <v>92</v>
      </c>
      <c r="C24" s="21">
        <v>85745.90988774918</v>
      </c>
      <c r="D24" s="21">
        <v>4.271804089285171</v>
      </c>
      <c r="E24" s="21">
        <v>2.9668366274426674</v>
      </c>
      <c r="F24" s="21">
        <v>354.93621379239374</v>
      </c>
      <c r="G24" s="21">
        <v>271.84558687355525</v>
      </c>
      <c r="H24" s="21">
        <v>29.887319549789343</v>
      </c>
      <c r="I24" s="22">
        <v>8.858030295348888</v>
      </c>
      <c r="J24" s="23">
        <v>86651.73210852148</v>
      </c>
    </row>
    <row r="25" ht="18" customHeight="1" x14ac:dyDescent="0.2" s="1" customFormat="1">
      <c r="B25" s="25" t="s">
        <v>93</v>
      </c>
      <c r="C25" s="37">
        <v>2666.8734854871695</v>
      </c>
      <c r="D25" s="37">
        <v>0.039741093821068704</v>
      </c>
      <c r="E25" s="37">
        <v>0.07247909841402068</v>
      </c>
      <c r="F25" s="27">
        <v>11.639037944356236</v>
      </c>
      <c r="G25" s="27">
        <v>6.6363024840167615</v>
      </c>
      <c r="H25" s="27">
        <v>0.6207894478782998</v>
      </c>
      <c r="I25" s="28">
        <v>0.7112434880665822</v>
      </c>
      <c r="J25" s="29">
        <v>2687.1931971938748</v>
      </c>
    </row>
    <row r="26" ht="18" customHeight="1" x14ac:dyDescent="0.2" s="1" customFormat="1">
      <c r="B26" s="25" t="s">
        <v>94</v>
      </c>
      <c r="C26" s="37">
        <v>80740.20048900001</v>
      </c>
      <c r="D26" s="37">
        <v>4.03347622</v>
      </c>
      <c r="E26" s="37">
        <v>2.839986026</v>
      </c>
      <c r="F26" s="27">
        <v>310.424251839</v>
      </c>
      <c r="G26" s="27">
        <v>261.878482265</v>
      </c>
      <c r="H26" s="27">
        <v>27.735595161</v>
      </c>
      <c r="I26" s="28">
        <v>0.378072939</v>
      </c>
      <c r="J26" s="29">
        <v>81605.73412005001</v>
      </c>
    </row>
    <row r="27" ht="18" customHeight="1" x14ac:dyDescent="0.2" s="1" customFormat="1">
      <c r="B27" s="25" t="s">
        <v>95</v>
      </c>
      <c r="C27" s="37">
        <v>233.547283</v>
      </c>
      <c r="D27" s="37">
        <v>0.013079544</v>
      </c>
      <c r="E27" s="37">
        <v>0.001755059</v>
      </c>
      <c r="F27" s="27">
        <v>3.831868782</v>
      </c>
      <c r="G27" s="27">
        <v>0.782461753</v>
      </c>
      <c r="H27" s="27">
        <v>0.340041791</v>
      </c>
      <c r="I27" s="28">
        <v>0.00146255</v>
      </c>
      <c r="J27" s="29">
        <v>234.378600867</v>
      </c>
    </row>
    <row r="28" ht="18" customHeight="1" x14ac:dyDescent="0.2" s="1" customFormat="1">
      <c r="B28" s="25" t="s">
        <v>96</v>
      </c>
      <c r="C28" s="37">
        <v>1988.288376</v>
      </c>
      <c r="D28" s="37">
        <v>0.18341765100000001</v>
      </c>
      <c r="E28" s="37">
        <v>0.052405037</v>
      </c>
      <c r="F28" s="27">
        <v>28.934242261</v>
      </c>
      <c r="G28" s="27">
        <v>2.5373668819999997</v>
      </c>
      <c r="H28" s="27">
        <v>1.18718091</v>
      </c>
      <c r="I28" s="28">
        <v>7.7668595520000006</v>
      </c>
      <c r="J28" s="29">
        <v>2007.3114050329998</v>
      </c>
    </row>
    <row r="29" ht="18" customHeight="1" x14ac:dyDescent="0.2" s="1" customFormat="1">
      <c r="B29" s="38" t="s">
        <v>97</v>
      </c>
      <c r="C29" s="39">
        <v>117.00025426199709</v>
      </c>
      <c r="D29" s="39">
        <v>0.002089580464102176</v>
      </c>
      <c r="E29" s="39">
        <v>0.0002114070286465847</v>
      </c>
      <c r="F29" s="40">
        <v>0.10681296603748368</v>
      </c>
      <c r="G29" s="40">
        <v>0.010973489538448514</v>
      </c>
      <c r="H29" s="40">
        <v>0.003712239911045319</v>
      </c>
      <c r="I29" s="41">
        <v>0.0003917662823042269</v>
      </c>
      <c r="J29" s="42">
        <v>117.11478537758329</v>
      </c>
    </row>
    <row r="30" ht="18" customHeight="1" x14ac:dyDescent="0.2">
      <c r="B30" s="24" t="s">
        <v>98</v>
      </c>
      <c r="C30" s="43">
        <v>33495.16768483969</v>
      </c>
      <c r="D30" s="43">
        <v>30.25979128240493</v>
      </c>
      <c r="E30" s="43">
        <v>0.7134305270742938</v>
      </c>
      <c r="F30" s="43">
        <v>99.7683936991009</v>
      </c>
      <c r="G30" s="43">
        <v>310.9494523171768</v>
      </c>
      <c r="H30" s="43">
        <v>43.31094312778377</v>
      </c>
      <c r="I30" s="44">
        <v>18.082784607281873</v>
      </c>
      <c r="J30" s="45">
        <v>34531.50093042172</v>
      </c>
    </row>
    <row r="31" ht="18" customHeight="1" x14ac:dyDescent="0.2">
      <c r="B31" s="25" t="s">
        <v>99</v>
      </c>
      <c r="C31" s="26">
        <v>8474.719195839694</v>
      </c>
      <c r="D31" s="26">
        <v>3.5043411874049326</v>
      </c>
      <c r="E31" s="26">
        <v>0.0502711170742938</v>
      </c>
      <c r="F31" s="27">
        <v>8.848591785100895</v>
      </c>
      <c r="G31" s="27">
        <v>14.767926970176752</v>
      </c>
      <c r="H31" s="27">
        <v>4.222494122783764</v>
      </c>
      <c r="I31" s="28">
        <v>6.450650199281875</v>
      </c>
      <c r="J31" s="29">
        <v>8586.16259511172</v>
      </c>
    </row>
    <row r="32" ht="18" customHeight="1" x14ac:dyDescent="0.2">
      <c r="B32" s="25" t="s">
        <v>100</v>
      </c>
      <c r="C32" s="26">
        <v>16134.063902</v>
      </c>
      <c r="D32" s="26">
        <v>25.435075196</v>
      </c>
      <c r="E32" s="26">
        <v>0.36685536599999996</v>
      </c>
      <c r="F32" s="27">
        <v>18.470580294</v>
      </c>
      <c r="G32" s="27">
        <v>273.445924094</v>
      </c>
      <c r="H32" s="27">
        <v>33.42805806300001</v>
      </c>
      <c r="I32" s="28">
        <v>9.729152125999999</v>
      </c>
      <c r="J32" s="29">
        <v>16943.462679478</v>
      </c>
    </row>
    <row r="33" ht="18" customHeight="1" x14ac:dyDescent="0.2">
      <c r="B33" s="25" t="s">
        <v>101</v>
      </c>
      <c r="C33" s="26">
        <v>8886.384587</v>
      </c>
      <c r="D33" s="26">
        <v>1.320374899</v>
      </c>
      <c r="E33" s="26">
        <v>0.296304044</v>
      </c>
      <c r="F33" s="27">
        <v>72.44922162</v>
      </c>
      <c r="G33" s="27">
        <v>22.735601253</v>
      </c>
      <c r="H33" s="27">
        <v>5.660390941999999</v>
      </c>
      <c r="I33" s="28">
        <v>1.902982282</v>
      </c>
      <c r="J33" s="29">
        <v>9001.875655832</v>
      </c>
    </row>
    <row r="34" ht="18" customHeight="1" x14ac:dyDescent="0.2">
      <c r="B34" s="35" t="s">
        <v>102</v>
      </c>
      <c r="C34" s="21">
        <v>485.63947600000006</v>
      </c>
      <c r="D34" s="21">
        <v>0.010373303</v>
      </c>
      <c r="E34" s="21">
        <v>0.013891166</v>
      </c>
      <c r="F34" s="21">
        <v>3.443171612</v>
      </c>
      <c r="G34" s="21">
        <v>0.850231893</v>
      </c>
      <c r="H34" s="21">
        <v>0.128627547</v>
      </c>
      <c r="I34" s="22">
        <v>0.14188384099999998</v>
      </c>
      <c r="J34" s="23">
        <v>489.6110874740001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485.63947600000006</v>
      </c>
      <c r="D36" s="46">
        <v>0.010373303</v>
      </c>
      <c r="E36" s="46">
        <v>0.013891166</v>
      </c>
      <c r="F36" s="40">
        <v>3.443171612</v>
      </c>
      <c r="G36" s="40">
        <v>0.850231893</v>
      </c>
      <c r="H36" s="40">
        <v>0.128627547</v>
      </c>
      <c r="I36" s="41">
        <v>0.14188384099999998</v>
      </c>
      <c r="J36" s="42">
        <v>489.6110874740001</v>
      </c>
    </row>
    <row r="37" ht="18" customHeight="1" x14ac:dyDescent="0.2">
      <c r="B37" s="20" t="s">
        <v>107</v>
      </c>
      <c r="C37" s="21">
        <v>3830.9775221016234</v>
      </c>
      <c r="D37" s="21">
        <v>12.478186973978111</v>
      </c>
      <c r="E37" s="21">
        <v>0.0000426655782949517</v>
      </c>
      <c r="F37" s="21">
        <v>4.81040756093635</v>
      </c>
      <c r="G37" s="21">
        <v>2.1275549649561736</v>
      </c>
      <c r="H37" s="21">
        <v>33.10694483017004</v>
      </c>
      <c r="I37" s="22">
        <v>28.587444215955394</v>
      </c>
      <c r="J37" s="23">
        <v>4180.378063751259</v>
      </c>
    </row>
    <row r="38" ht="18" customHeight="1" x14ac:dyDescent="0.2">
      <c r="B38" s="24" t="s">
        <v>108</v>
      </c>
      <c r="C38" s="21">
        <v>6.648086</v>
      </c>
      <c r="D38" s="21">
        <v>3.3412288812</v>
      </c>
      <c r="E38" s="21" t="s">
        <v>109</v>
      </c>
      <c r="F38" s="21">
        <v>0.00141168</v>
      </c>
      <c r="G38" s="21">
        <v>0.72168306</v>
      </c>
      <c r="H38" s="21">
        <v>0.01207772</v>
      </c>
      <c r="I38" s="22">
        <v>0.00125483</v>
      </c>
      <c r="J38" s="23">
        <v>100.20249467360001</v>
      </c>
    </row>
    <row r="39" ht="18" customHeight="1" x14ac:dyDescent="0.2">
      <c r="B39" s="25" t="s">
        <v>110</v>
      </c>
      <c r="C39" s="26" t="s">
        <v>111</v>
      </c>
      <c r="D39" s="26">
        <v>3.341072028</v>
      </c>
      <c r="E39" s="27" t="s">
        <v>112</v>
      </c>
      <c r="F39" s="27" t="s">
        <v>112</v>
      </c>
      <c r="G39" s="27" t="s">
        <v>112</v>
      </c>
      <c r="H39" s="27" t="s">
        <v>112</v>
      </c>
      <c r="I39" s="47"/>
      <c r="J39" s="29">
        <v>93.55001678400001</v>
      </c>
    </row>
    <row r="40" ht="18" customHeight="1" x14ac:dyDescent="0.2">
      <c r="B40" s="25" t="s">
        <v>113</v>
      </c>
      <c r="C40" s="26">
        <v>6.648086</v>
      </c>
      <c r="D40" s="26">
        <v>0.0001568532</v>
      </c>
      <c r="E40" s="27" t="s">
        <v>105</v>
      </c>
      <c r="F40" s="27">
        <v>0.00141168</v>
      </c>
      <c r="G40" s="27">
        <v>0.72168306</v>
      </c>
      <c r="H40" s="27">
        <v>0.01207772</v>
      </c>
      <c r="I40" s="28">
        <v>0.00125483</v>
      </c>
      <c r="J40" s="29">
        <v>6.6524778896</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3824.3294361016233</v>
      </c>
      <c r="D42" s="21">
        <v>9.136958092778112</v>
      </c>
      <c r="E42" s="21">
        <v>0.0000426655782949517</v>
      </c>
      <c r="F42" s="21">
        <v>4.80899588093635</v>
      </c>
      <c r="G42" s="21">
        <v>1.4058719049561734</v>
      </c>
      <c r="H42" s="21">
        <v>33.09486711017004</v>
      </c>
      <c r="I42" s="22">
        <v>28.586189385955393</v>
      </c>
      <c r="J42" s="23">
        <v>4080.1755690776586</v>
      </c>
    </row>
    <row r="43" ht="18" customHeight="1" x14ac:dyDescent="0.2">
      <c r="B43" s="25" t="s">
        <v>117</v>
      </c>
      <c r="C43" s="26">
        <v>3519.59644872794</v>
      </c>
      <c r="D43" s="26">
        <v>0.2047565045463668</v>
      </c>
      <c r="E43" s="26" t="s">
        <v>118</v>
      </c>
      <c r="F43" s="27">
        <v>1.443690874316223</v>
      </c>
      <c r="G43" s="27">
        <v>0.530515657625617</v>
      </c>
      <c r="H43" s="27">
        <v>31.042230051604225</v>
      </c>
      <c r="I43" s="28">
        <v>23.06035339591294</v>
      </c>
      <c r="J43" s="29">
        <v>3525.329630855238</v>
      </c>
    </row>
    <row r="44" ht="18" customHeight="1" x14ac:dyDescent="0.2">
      <c r="B44" s="25" t="s">
        <v>119</v>
      </c>
      <c r="C44" s="26">
        <v>3.278967704000953</v>
      </c>
      <c r="D44" s="26">
        <v>7.254956685006616</v>
      </c>
      <c r="E44" s="49"/>
      <c r="F44" s="49"/>
      <c r="G44" s="27" t="s">
        <v>120</v>
      </c>
      <c r="H44" s="27">
        <v>1.4965957067815174</v>
      </c>
      <c r="I44" s="28" t="s">
        <v>120</v>
      </c>
      <c r="J44" s="29">
        <v>206.4177548841862</v>
      </c>
    </row>
    <row r="45" ht="18" customHeight="1" x14ac:dyDescent="0.2">
      <c r="B45" s="25" t="s">
        <v>121</v>
      </c>
      <c r="C45" s="26">
        <v>301.4540196696825</v>
      </c>
      <c r="D45" s="26">
        <v>1.6772449032251286</v>
      </c>
      <c r="E45" s="26">
        <v>0.0000426655782949517</v>
      </c>
      <c r="F45" s="48">
        <v>3.3653050066201273</v>
      </c>
      <c r="G45" s="48">
        <v>0.8753562473305563</v>
      </c>
      <c r="H45" s="48">
        <v>0.5560413517843033</v>
      </c>
      <c r="I45" s="50">
        <v>5.525835990042451</v>
      </c>
      <c r="J45" s="29">
        <v>348.42818333823425</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40321.885519742566</v>
      </c>
      <c r="D52" s="43">
        <v>2.306749762001326</v>
      </c>
      <c r="E52" s="43">
        <v>1.058021354311523</v>
      </c>
      <c r="F52" s="43">
        <v>486.78362414227917</v>
      </c>
      <c r="G52" s="43">
        <v>44.73205431261956</v>
      </c>
      <c r="H52" s="43">
        <v>15.609135474461821</v>
      </c>
      <c r="I52" s="44">
        <v>191.3519053795058</v>
      </c>
      <c r="J52" s="45">
        <v>40666.85017197116</v>
      </c>
      <c r="K52" s="68"/>
    </row>
    <row r="53" ht="18" customHeight="1" x14ac:dyDescent="0.2">
      <c r="B53" s="69" t="s">
        <v>129</v>
      </c>
      <c r="C53" s="26">
        <v>15705.649874742567</v>
      </c>
      <c r="D53" s="26">
        <v>0.09746210200132575</v>
      </c>
      <c r="E53" s="26">
        <v>0.42679630831152315</v>
      </c>
      <c r="F53" s="27">
        <v>68.70616189527912</v>
      </c>
      <c r="G53" s="27">
        <v>14.54095053661956</v>
      </c>
      <c r="H53" s="27">
        <v>1.9485553774618207</v>
      </c>
      <c r="I53" s="28">
        <v>4.188188073505826</v>
      </c>
      <c r="J53" s="29">
        <v>15821.479835301157</v>
      </c>
    </row>
    <row r="54" ht="18" customHeight="1" x14ac:dyDescent="0.2">
      <c r="B54" s="69" t="s">
        <v>130</v>
      </c>
      <c r="C54" s="26">
        <v>24616.235645</v>
      </c>
      <c r="D54" s="26">
        <v>2.20928766</v>
      </c>
      <c r="E54" s="26">
        <v>0.631225046</v>
      </c>
      <c r="F54" s="27">
        <v>418.077462247</v>
      </c>
      <c r="G54" s="27">
        <v>30.191103776000002</v>
      </c>
      <c r="H54" s="27">
        <v>13.660580097</v>
      </c>
      <c r="I54" s="28">
        <v>187.163717306</v>
      </c>
      <c r="J54" s="29">
        <v>24845.37033667</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26362.80374834529</v>
      </c>
      <c r="D56" s="72"/>
      <c r="E56" s="72"/>
      <c r="F56" s="72"/>
      <c r="G56" s="72"/>
      <c r="H56" s="72"/>
      <c r="I56" s="73"/>
      <c r="J56" s="34">
        <v>26362.80374834529</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3516330.407655107</v>
      </c>
      <c r="D10" s="119" t="s">
        <v>159</v>
      </c>
      <c r="E10" s="49"/>
      <c r="F10" s="49"/>
      <c r="G10" s="49"/>
      <c r="H10" s="119">
        <v>232029.89024713915</v>
      </c>
      <c r="I10" s="119">
        <v>71.88470524784458</v>
      </c>
      <c r="J10" s="120">
        <v>6.02836178598901</v>
      </c>
      <c r="K10" s="121" t="s">
        <v>104</v>
      </c>
    </row>
    <row r="11" ht="18" customHeight="1" x14ac:dyDescent="0.2">
      <c r="B11" s="122" t="s">
        <v>160</v>
      </c>
      <c r="C11" s="123">
        <v>1802788.3300245753</v>
      </c>
      <c r="D11" s="124" t="s">
        <v>161</v>
      </c>
      <c r="E11" s="119">
        <v>73.72424493569766</v>
      </c>
      <c r="F11" s="119">
        <v>3.71233060169283</v>
      </c>
      <c r="G11" s="119">
        <v>1.8893511936447067</v>
      </c>
      <c r="H11" s="119">
        <v>132909.20840994912</v>
      </c>
      <c r="I11" s="119">
        <v>6.692546285924944</v>
      </c>
      <c r="J11" s="119">
        <v>3.4061002832206793</v>
      </c>
      <c r="K11" s="121" t="s">
        <v>104</v>
      </c>
    </row>
    <row r="12" ht="18" customHeight="1" x14ac:dyDescent="0.2">
      <c r="B12" s="122" t="s">
        <v>162</v>
      </c>
      <c r="C12" s="123">
        <v>408471.68953348714</v>
      </c>
      <c r="D12" s="124" t="s">
        <v>161</v>
      </c>
      <c r="E12" s="119">
        <v>100.4435812679386</v>
      </c>
      <c r="F12" s="119">
        <v>4.030504135144257</v>
      </c>
      <c r="G12" s="119">
        <v>1.6757829384424925</v>
      </c>
      <c r="H12" s="119">
        <v>41028.359343309</v>
      </c>
      <c r="I12" s="119">
        <v>1.6463468337540812</v>
      </c>
      <c r="J12" s="119">
        <v>0.6845098881569965</v>
      </c>
      <c r="K12" s="121" t="s">
        <v>104</v>
      </c>
    </row>
    <row r="13" ht="18" customHeight="1" x14ac:dyDescent="0.2">
      <c r="B13" s="122" t="s">
        <v>163</v>
      </c>
      <c r="C13" s="123">
        <v>988802.2234040399</v>
      </c>
      <c r="D13" s="124" t="s">
        <v>161</v>
      </c>
      <c r="E13" s="119">
        <v>56.343127470647495</v>
      </c>
      <c r="F13" s="119">
        <v>36.45322318872179</v>
      </c>
      <c r="G13" s="119">
        <v>0.7857197665875042</v>
      </c>
      <c r="H13" s="119">
        <v>55712.20971651348</v>
      </c>
      <c r="I13" s="119">
        <v>36.04502813925181</v>
      </c>
      <c r="J13" s="119">
        <v>0.7769214521742274</v>
      </c>
      <c r="K13" s="121" t="s">
        <v>104</v>
      </c>
    </row>
    <row r="14" ht="18" customHeight="1" x14ac:dyDescent="0.2">
      <c r="B14" s="122" t="s">
        <v>164</v>
      </c>
      <c r="C14" s="123">
        <v>26095.875525177104</v>
      </c>
      <c r="D14" s="124" t="s">
        <v>161</v>
      </c>
      <c r="E14" s="119">
        <v>91.20647341650825</v>
      </c>
      <c r="F14" s="119">
        <v>12.21567924634576</v>
      </c>
      <c r="G14" s="119">
        <v>6.559331239717634</v>
      </c>
      <c r="H14" s="119">
        <v>2380.1127773675735</v>
      </c>
      <c r="I14" s="119">
        <v>0.3187788450681282</v>
      </c>
      <c r="J14" s="119">
        <v>0.171171491560077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290172.2891678276</v>
      </c>
      <c r="D16" s="127" t="s">
        <v>161</v>
      </c>
      <c r="E16" s="128">
        <v>90.85224445087442</v>
      </c>
      <c r="F16" s="128">
        <v>93.67539961103692</v>
      </c>
      <c r="G16" s="128">
        <v>3.410589873055173</v>
      </c>
      <c r="H16" s="128">
        <v>26362.80374834529</v>
      </c>
      <c r="I16" s="128">
        <v>27.18200514384561</v>
      </c>
      <c r="J16" s="128">
        <v>0.98965867087703</v>
      </c>
      <c r="K16" s="129" t="s">
        <v>104</v>
      </c>
    </row>
    <row r="17" ht="18" customHeight="1" x14ac:dyDescent="0.2">
      <c r="B17" s="130" t="s">
        <v>80</v>
      </c>
      <c r="C17" s="131">
        <v>959476.2809388916</v>
      </c>
      <c r="D17" s="131" t="s">
        <v>159</v>
      </c>
      <c r="E17" s="132"/>
      <c r="F17" s="132"/>
      <c r="G17" s="132"/>
      <c r="H17" s="131">
        <v>69121.52483994448</v>
      </c>
      <c r="I17" s="131">
        <v>3.018920579029058</v>
      </c>
      <c r="J17" s="131">
        <v>1.6270842129224048</v>
      </c>
      <c r="K17" s="133" t="s">
        <v>115</v>
      </c>
    </row>
    <row r="18" ht="18" customHeight="1" x14ac:dyDescent="0.2">
      <c r="B18" s="122" t="s">
        <v>160</v>
      </c>
      <c r="C18" s="123">
        <v>247977.70015647807</v>
      </c>
      <c r="D18" s="124" t="s">
        <v>161</v>
      </c>
      <c r="E18" s="119">
        <v>67.25714286687068</v>
      </c>
      <c r="F18" s="119">
        <v>1.748798911249232</v>
      </c>
      <c r="G18" s="119">
        <v>0.3169739122481631</v>
      </c>
      <c r="H18" s="123">
        <v>16678.271607222265</v>
      </c>
      <c r="I18" s="123">
        <v>0.4336631320477373</v>
      </c>
      <c r="J18" s="123">
        <v>0.07860246176890079</v>
      </c>
      <c r="K18" s="134" t="s">
        <v>115</v>
      </c>
      <c r="L18" s="135"/>
    </row>
    <row r="19" ht="18" customHeight="1" x14ac:dyDescent="0.2">
      <c r="B19" s="122" t="s">
        <v>162</v>
      </c>
      <c r="C19" s="123">
        <v>370010.12882757495</v>
      </c>
      <c r="D19" s="124" t="s">
        <v>161</v>
      </c>
      <c r="E19" s="119">
        <v>96.96501244115986</v>
      </c>
      <c r="F19" s="119">
        <v>1.0188293775218176</v>
      </c>
      <c r="G19" s="119">
        <v>1.7450560015450352</v>
      </c>
      <c r="H19" s="123">
        <v>35878.03674512097</v>
      </c>
      <c r="I19" s="123">
        <v>0.37697718923016565</v>
      </c>
      <c r="J19" s="123">
        <v>0.6456883959430113</v>
      </c>
      <c r="K19" s="134" t="s">
        <v>115</v>
      </c>
      <c r="L19" s="135"/>
    </row>
    <row r="20" ht="18" customHeight="1" x14ac:dyDescent="0.2">
      <c r="B20" s="122" t="s">
        <v>163</v>
      </c>
      <c r="C20" s="123">
        <v>266557.2393972715</v>
      </c>
      <c r="D20" s="124" t="s">
        <v>161</v>
      </c>
      <c r="E20" s="119">
        <v>56.29620317016624</v>
      </c>
      <c r="F20" s="119">
        <v>6.581342319689978</v>
      </c>
      <c r="G20" s="119">
        <v>2.120123325662613</v>
      </c>
      <c r="H20" s="123">
        <v>15006.160505587435</v>
      </c>
      <c r="I20" s="123">
        <v>1.7543044402649954</v>
      </c>
      <c r="J20" s="123">
        <v>0.5651342208703884</v>
      </c>
      <c r="K20" s="134" t="s">
        <v>115</v>
      </c>
      <c r="L20" s="135"/>
    </row>
    <row r="21" ht="18" customHeight="1" x14ac:dyDescent="0.2">
      <c r="B21" s="122" t="s">
        <v>164</v>
      </c>
      <c r="C21" s="123">
        <v>11150.349982478483</v>
      </c>
      <c r="D21" s="124" t="s">
        <v>161</v>
      </c>
      <c r="E21" s="119">
        <v>139.82125982266842</v>
      </c>
      <c r="F21" s="119">
        <v>0.2552378298123552</v>
      </c>
      <c r="G21" s="119">
        <v>10.324522018108992</v>
      </c>
      <c r="H21" s="123">
        <v>1559.05598201381</v>
      </c>
      <c r="I21" s="123">
        <v>0.002845991131176041</v>
      </c>
      <c r="J21" s="123">
        <v>0.1151220339037203</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63780.86257508861</v>
      </c>
      <c r="D23" s="124" t="s">
        <v>161</v>
      </c>
      <c r="E23" s="119">
        <v>100.29033395835677</v>
      </c>
      <c r="F23" s="119">
        <v>7.073122064222202</v>
      </c>
      <c r="G23" s="119">
        <v>3.4890889124366</v>
      </c>
      <c r="H23" s="123">
        <v>6396.604007807696</v>
      </c>
      <c r="I23" s="123">
        <v>0.4511298263549834</v>
      </c>
      <c r="J23" s="123">
        <v>0.22253710043638414</v>
      </c>
      <c r="K23" s="134" t="s">
        <v>115</v>
      </c>
      <c r="L23" s="135"/>
    </row>
    <row r="24" ht="18" customHeight="1" x14ac:dyDescent="0.2">
      <c r="B24" s="136" t="s">
        <v>167</v>
      </c>
      <c r="C24" s="123">
        <v>753616.061072723</v>
      </c>
      <c r="D24" s="124" t="s">
        <v>159</v>
      </c>
      <c r="E24" s="49"/>
      <c r="F24" s="49"/>
      <c r="G24" s="49"/>
      <c r="H24" s="123">
        <v>58073.41025487656</v>
      </c>
      <c r="I24" s="123">
        <v>1.9185965979992612</v>
      </c>
      <c r="J24" s="123">
        <v>1.5856121528169642</v>
      </c>
      <c r="K24" s="134" t="s">
        <v>115</v>
      </c>
      <c r="L24" s="135"/>
    </row>
    <row r="25" ht="18" customHeight="1" x14ac:dyDescent="0.2">
      <c r="B25" s="137" t="s">
        <v>160</v>
      </c>
      <c r="C25" s="123">
        <v>121708.87531545988</v>
      </c>
      <c r="D25" s="138" t="s">
        <v>161</v>
      </c>
      <c r="E25" s="119">
        <v>79.82726301887352</v>
      </c>
      <c r="F25" s="119">
        <v>2.44049309481968</v>
      </c>
      <c r="G25" s="119">
        <v>0.5244859590665819</v>
      </c>
      <c r="H25" s="123">
        <v>9715.686401538498</v>
      </c>
      <c r="I25" s="123">
        <v>0.29702966978564926</v>
      </c>
      <c r="J25" s="123">
        <v>0.06383459619674402</v>
      </c>
      <c r="K25" s="134" t="s">
        <v>115</v>
      </c>
      <c r="L25" s="135"/>
    </row>
    <row r="26" ht="18" customHeight="1" x14ac:dyDescent="0.2">
      <c r="B26" s="137" t="s">
        <v>162</v>
      </c>
      <c r="C26" s="123">
        <v>363572.70664867497</v>
      </c>
      <c r="D26" s="138" t="s">
        <v>161</v>
      </c>
      <c r="E26" s="119">
        <v>97.93588297464886</v>
      </c>
      <c r="F26" s="119">
        <v>1.0191627711708928</v>
      </c>
      <c r="G26" s="119">
        <v>1.7741833816099026</v>
      </c>
      <c r="H26" s="123">
        <v>35606.81405112097</v>
      </c>
      <c r="I26" s="123">
        <v>0.37053976723016563</v>
      </c>
      <c r="J26" s="123">
        <v>0.6450446541430113</v>
      </c>
      <c r="K26" s="134" t="s">
        <v>115</v>
      </c>
      <c r="L26" s="135"/>
    </row>
    <row r="27" ht="18" customHeight="1" x14ac:dyDescent="0.2">
      <c r="B27" s="137" t="s">
        <v>163</v>
      </c>
      <c r="C27" s="123">
        <v>198221.81423102098</v>
      </c>
      <c r="D27" s="138" t="s">
        <v>161</v>
      </c>
      <c r="E27" s="119">
        <v>56.58220976005301</v>
      </c>
      <c r="F27" s="119">
        <v>4.609810931859385</v>
      </c>
      <c r="G27" s="119">
        <v>2.7978938622694653</v>
      </c>
      <c r="H27" s="123">
        <v>11215.82827183789</v>
      </c>
      <c r="I27" s="123">
        <v>0.9137650861751606</v>
      </c>
      <c r="J27" s="123">
        <v>0.5546035974048917</v>
      </c>
      <c r="K27" s="134" t="s">
        <v>115</v>
      </c>
      <c r="L27" s="135"/>
    </row>
    <row r="28" ht="18" customHeight="1" x14ac:dyDescent="0.2">
      <c r="B28" s="122" t="s">
        <v>164</v>
      </c>
      <c r="C28" s="123">
        <v>10190.257302478483</v>
      </c>
      <c r="D28" s="138" t="s">
        <v>161</v>
      </c>
      <c r="E28" s="119">
        <v>150.64207750729028</v>
      </c>
      <c r="F28" s="119">
        <v>0.18506877670729274</v>
      </c>
      <c r="G28" s="119">
        <v>11.287843007453422</v>
      </c>
      <c r="H28" s="123">
        <v>1535.0815303791944</v>
      </c>
      <c r="I28" s="123">
        <v>0.0018858984533022497</v>
      </c>
      <c r="J28" s="123">
        <v>0.11502602463593292</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59922.40757508861</v>
      </c>
      <c r="D30" s="138" t="s">
        <v>161</v>
      </c>
      <c r="E30" s="119">
        <v>99.53633856139125</v>
      </c>
      <c r="F30" s="119">
        <v>5.596840813425669</v>
      </c>
      <c r="G30" s="119">
        <v>3.456190911168974</v>
      </c>
      <c r="H30" s="123">
        <v>5964.457047807696</v>
      </c>
      <c r="I30" s="123">
        <v>0.3353761763549834</v>
      </c>
      <c r="J30" s="123">
        <v>0.20710328043638415</v>
      </c>
      <c r="K30" s="134" t="s">
        <v>115</v>
      </c>
      <c r="L30" s="135"/>
    </row>
    <row r="31" ht="18" customHeight="1" x14ac:dyDescent="0.2">
      <c r="B31" s="139" t="s">
        <v>168</v>
      </c>
      <c r="C31" s="123">
        <v>752579.1609741469</v>
      </c>
      <c r="D31" s="124" t="s">
        <v>159</v>
      </c>
      <c r="E31" s="140"/>
      <c r="F31" s="140"/>
      <c r="G31" s="140"/>
      <c r="H31" s="123">
        <v>58039.789646876554</v>
      </c>
      <c r="I31" s="123">
        <v>1.9129417569992613</v>
      </c>
      <c r="J31" s="123">
        <v>1.5818424038169643</v>
      </c>
      <c r="K31" s="134" t="s">
        <v>115</v>
      </c>
      <c r="L31" s="135"/>
    </row>
    <row r="32" ht="18" customHeight="1" x14ac:dyDescent="0.2">
      <c r="B32" s="137" t="s">
        <v>160</v>
      </c>
      <c r="C32" s="27">
        <v>121638.66451545988</v>
      </c>
      <c r="D32" s="124" t="s">
        <v>161</v>
      </c>
      <c r="E32" s="119">
        <v>79.83056884272456</v>
      </c>
      <c r="F32" s="119">
        <v>2.4413822773260208</v>
      </c>
      <c r="G32" s="119">
        <v>0.5245578159782773</v>
      </c>
      <c r="H32" s="27">
        <v>9710.483781538498</v>
      </c>
      <c r="I32" s="27">
        <v>0.2969664797856493</v>
      </c>
      <c r="J32" s="27">
        <v>0.06380651219674402</v>
      </c>
      <c r="K32" s="141" t="s">
        <v>115</v>
      </c>
      <c r="L32" s="135"/>
    </row>
    <row r="33" ht="18" customHeight="1" x14ac:dyDescent="0.2">
      <c r="B33" s="137" t="s">
        <v>162</v>
      </c>
      <c r="C33" s="27">
        <v>363572.70664867497</v>
      </c>
      <c r="D33" s="124" t="s">
        <v>161</v>
      </c>
      <c r="E33" s="119">
        <v>97.93588297464886</v>
      </c>
      <c r="F33" s="119">
        <v>1.0191627711708928</v>
      </c>
      <c r="G33" s="119">
        <v>1.7741833816099026</v>
      </c>
      <c r="H33" s="27">
        <v>35606.81405112097</v>
      </c>
      <c r="I33" s="27">
        <v>0.37053976723016563</v>
      </c>
      <c r="J33" s="27">
        <v>0.6450446541430113</v>
      </c>
      <c r="K33" s="141" t="s">
        <v>115</v>
      </c>
      <c r="L33" s="135"/>
    </row>
    <row r="34" ht="18" customHeight="1" x14ac:dyDescent="0.2">
      <c r="B34" s="137" t="s">
        <v>163</v>
      </c>
      <c r="C34" s="27">
        <v>197717.621121621</v>
      </c>
      <c r="D34" s="124" t="s">
        <v>161</v>
      </c>
      <c r="E34" s="119">
        <v>56.58276799191429</v>
      </c>
      <c r="F34" s="119">
        <v>4.619016190840124</v>
      </c>
      <c r="G34" s="119">
        <v>2.8024786119799177</v>
      </c>
      <c r="H34" s="27">
        <v>11187.410283837891</v>
      </c>
      <c r="I34" s="27">
        <v>0.9132608931751606</v>
      </c>
      <c r="J34" s="27">
        <v>0.5540994044048917</v>
      </c>
      <c r="K34" s="141" t="s">
        <v>115</v>
      </c>
      <c r="L34" s="135"/>
    </row>
    <row r="35" ht="18" customHeight="1" x14ac:dyDescent="0.2">
      <c r="B35" s="122" t="s">
        <v>164</v>
      </c>
      <c r="C35" s="27">
        <v>10190.257302478483</v>
      </c>
      <c r="D35" s="124" t="s">
        <v>161</v>
      </c>
      <c r="E35" s="119">
        <v>150.64207750729028</v>
      </c>
      <c r="F35" s="119">
        <v>0.18506877670729274</v>
      </c>
      <c r="G35" s="119">
        <v>11.287843007453422</v>
      </c>
      <c r="H35" s="27">
        <v>1535.0815303791944</v>
      </c>
      <c r="I35" s="27">
        <v>0.0018858984533022497</v>
      </c>
      <c r="J35" s="27">
        <v>0.11502602463593292</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59459.91138591261</v>
      </c>
      <c r="D37" s="124" t="s">
        <v>161</v>
      </c>
      <c r="E37" s="119">
        <v>99.43939263960668</v>
      </c>
      <c r="F37" s="119">
        <v>5.554813497976996</v>
      </c>
      <c r="G37" s="119">
        <v>3.428626173241902</v>
      </c>
      <c r="H37" s="27">
        <v>5912.657474619984</v>
      </c>
      <c r="I37" s="27">
        <v>0.3302887183549834</v>
      </c>
      <c r="J37" s="27">
        <v>0.20386580843638416</v>
      </c>
      <c r="K37" s="141" t="s">
        <v>115</v>
      </c>
      <c r="L37" s="135"/>
    </row>
    <row r="38" ht="18" customHeight="1" x14ac:dyDescent="0.2">
      <c r="B38" s="142" t="s">
        <v>169</v>
      </c>
      <c r="C38" s="123">
        <v>1036.900098576</v>
      </c>
      <c r="D38" s="124" t="s">
        <v>159</v>
      </c>
      <c r="E38" s="49"/>
      <c r="F38" s="49"/>
      <c r="G38" s="49"/>
      <c r="H38" s="123">
        <v>33.620608000000004</v>
      </c>
      <c r="I38" s="123">
        <v>0.005654841000000001</v>
      </c>
      <c r="J38" s="123">
        <v>0.003769749</v>
      </c>
      <c r="K38" s="134" t="s">
        <v>115</v>
      </c>
      <c r="L38" s="135"/>
    </row>
    <row r="39" ht="18" customHeight="1" x14ac:dyDescent="0.2">
      <c r="B39" s="137" t="s">
        <v>160</v>
      </c>
      <c r="C39" s="27">
        <v>70.2108</v>
      </c>
      <c r="D39" s="138" t="s">
        <v>161</v>
      </c>
      <c r="E39" s="119">
        <v>74.09999601200954</v>
      </c>
      <c r="F39" s="119">
        <v>0.9000039879904514</v>
      </c>
      <c r="G39" s="119">
        <v>0.3999954422966267</v>
      </c>
      <c r="H39" s="27">
        <v>5.20262</v>
      </c>
      <c r="I39" s="27">
        <v>0.00006319</v>
      </c>
      <c r="J39" s="27">
        <v>0.000028084</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504.1931094</v>
      </c>
      <c r="D41" s="138" t="s">
        <v>161</v>
      </c>
      <c r="E41" s="119">
        <v>56.36330102531147</v>
      </c>
      <c r="F41" s="119">
        <v>0.9999997830196447</v>
      </c>
      <c r="G41" s="119">
        <v>0.9999997830196447</v>
      </c>
      <c r="H41" s="27">
        <v>28.417988</v>
      </c>
      <c r="I41" s="27">
        <v>0.000504193</v>
      </c>
      <c r="J41" s="27">
        <v>0.000504193</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462.496189176</v>
      </c>
      <c r="D44" s="138" t="s">
        <v>161</v>
      </c>
      <c r="E44" s="119">
        <v>112</v>
      </c>
      <c r="F44" s="119">
        <v>10.999999825001803</v>
      </c>
      <c r="G44" s="119">
        <v>6.999997136772084</v>
      </c>
      <c r="H44" s="27">
        <v>51.799573187712</v>
      </c>
      <c r="I44" s="27">
        <v>0.005087458</v>
      </c>
      <c r="J44" s="27">
        <v>0.003237472</v>
      </c>
      <c r="K44" s="143" t="s">
        <v>115</v>
      </c>
      <c r="L44" s="135"/>
    </row>
    <row r="45" ht="18" customHeight="1" x14ac:dyDescent="0.2">
      <c r="B45" s="136" t="s">
        <v>82</v>
      </c>
      <c r="C45" s="123">
        <v>186753.6579943363</v>
      </c>
      <c r="D45" s="124" t="s">
        <v>159</v>
      </c>
      <c r="E45" s="49"/>
      <c r="F45" s="49"/>
      <c r="G45" s="49"/>
      <c r="H45" s="123">
        <v>10268.96762722857</v>
      </c>
      <c r="I45" s="123">
        <v>0.19583371510908584</v>
      </c>
      <c r="J45" s="123">
        <v>0.020495203563745533</v>
      </c>
      <c r="K45" s="134" t="s">
        <v>115</v>
      </c>
      <c r="L45" s="135"/>
    </row>
    <row r="46" ht="18" customHeight="1" x14ac:dyDescent="0.2">
      <c r="B46" s="137" t="s">
        <v>160</v>
      </c>
      <c r="C46" s="27">
        <v>125626.53419642938</v>
      </c>
      <c r="D46" s="138" t="s">
        <v>161</v>
      </c>
      <c r="E46" s="119">
        <v>55.044035976567464</v>
      </c>
      <c r="F46" s="119">
        <v>1.0722781790484879</v>
      </c>
      <c r="G46" s="119">
        <v>0.11448609386062075</v>
      </c>
      <c r="H46" s="27">
        <v>6914.991467919742</v>
      </c>
      <c r="I46" s="27">
        <v>0.13470659132831989</v>
      </c>
      <c r="J46" s="27">
        <v>0.014382491185396896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60167.03111790693</v>
      </c>
      <c r="D48" s="138" t="s">
        <v>161</v>
      </c>
      <c r="E48" s="119">
        <v>55.34595351976965</v>
      </c>
      <c r="F48" s="119">
        <v>0.9999999997504487</v>
      </c>
      <c r="G48" s="119">
        <v>0.09999999997956627</v>
      </c>
      <c r="H48" s="27">
        <v>3330.0017076742115</v>
      </c>
      <c r="I48" s="27">
        <v>0.06016703110289217</v>
      </c>
      <c r="J48" s="27">
        <v>0.006016703110561256</v>
      </c>
      <c r="K48" s="143" t="s">
        <v>115</v>
      </c>
    </row>
    <row r="49" ht="18" customHeight="1" x14ac:dyDescent="0.2">
      <c r="B49" s="122" t="s">
        <v>164</v>
      </c>
      <c r="C49" s="27">
        <v>960.09268</v>
      </c>
      <c r="D49" s="138" t="s">
        <v>161</v>
      </c>
      <c r="E49" s="119">
        <v>24.97097637971325</v>
      </c>
      <c r="F49" s="119">
        <v>0.9999999977854129</v>
      </c>
      <c r="G49" s="119">
        <v>0.0999999997785413</v>
      </c>
      <c r="H49" s="27">
        <v>23.97445163461559</v>
      </c>
      <c r="I49" s="27">
        <v>0.0009600926778737911</v>
      </c>
      <c r="J49" s="27">
        <v>0.00009600926778737911</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19106.561871832382</v>
      </c>
      <c r="D52" s="124" t="s">
        <v>159</v>
      </c>
      <c r="E52" s="49"/>
      <c r="F52" s="49"/>
      <c r="G52" s="49"/>
      <c r="H52" s="123">
        <v>779.146957839356</v>
      </c>
      <c r="I52" s="123">
        <v>0.9044902659207109</v>
      </c>
      <c r="J52" s="123">
        <v>0.020976856541695336</v>
      </c>
      <c r="K52" s="134" t="s">
        <v>115</v>
      </c>
    </row>
    <row r="53" ht="18" customHeight="1" x14ac:dyDescent="0.2">
      <c r="B53" s="137" t="s">
        <v>160</v>
      </c>
      <c r="C53" s="144">
        <v>642.290644588808</v>
      </c>
      <c r="D53" s="138" t="s">
        <v>161</v>
      </c>
      <c r="E53" s="119">
        <v>74.10000155691593</v>
      </c>
      <c r="F53" s="119">
        <v>2.999998443075116</v>
      </c>
      <c r="G53" s="119">
        <v>0.6000000000102659</v>
      </c>
      <c r="H53" s="144">
        <v>47.59373776402321</v>
      </c>
      <c r="I53" s="144">
        <v>0.0019268709337681366</v>
      </c>
      <c r="J53" s="144">
        <v>0.00038537438675987853</v>
      </c>
      <c r="K53" s="145" t="s">
        <v>115</v>
      </c>
      <c r="L53" s="135"/>
    </row>
    <row r="54" ht="18" customHeight="1" x14ac:dyDescent="0.2">
      <c r="B54" s="137" t="s">
        <v>162</v>
      </c>
      <c r="C54" s="144">
        <v>6437.4221789</v>
      </c>
      <c r="D54" s="138" t="s">
        <v>161</v>
      </c>
      <c r="E54" s="119">
        <v>42.13218994537739</v>
      </c>
      <c r="F54" s="119">
        <v>0.9999999722093726</v>
      </c>
      <c r="G54" s="119">
        <v>0.09999993508426379</v>
      </c>
      <c r="H54" s="144">
        <v>271.222694</v>
      </c>
      <c r="I54" s="144">
        <v>0.006437422</v>
      </c>
      <c r="J54" s="144">
        <v>0.0006437418</v>
      </c>
      <c r="K54" s="145" t="s">
        <v>115</v>
      </c>
    </row>
    <row r="55" ht="18" customHeight="1" x14ac:dyDescent="0.2">
      <c r="B55" s="137" t="s">
        <v>163</v>
      </c>
      <c r="C55" s="144">
        <v>8168.394048343576</v>
      </c>
      <c r="D55" s="138" t="s">
        <v>161</v>
      </c>
      <c r="E55" s="119">
        <v>56.35508318415181</v>
      </c>
      <c r="F55" s="119">
        <v>95.5355873343537</v>
      </c>
      <c r="G55" s="119">
        <v>0.5526080559067558</v>
      </c>
      <c r="H55" s="144">
        <v>460.3305260753328</v>
      </c>
      <c r="I55" s="144">
        <v>0.7803723229869427</v>
      </c>
      <c r="J55" s="144">
        <v>0.004513920354935458</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3858.455</v>
      </c>
      <c r="D58" s="146" t="s">
        <v>161</v>
      </c>
      <c r="E58" s="119">
        <v>111.99999999999999</v>
      </c>
      <c r="F58" s="119">
        <v>30</v>
      </c>
      <c r="G58" s="119">
        <v>4</v>
      </c>
      <c r="H58" s="144">
        <v>432.14696</v>
      </c>
      <c r="I58" s="144">
        <v>0.11575365</v>
      </c>
      <c r="J58" s="144">
        <v>0.01543382</v>
      </c>
      <c r="K58" s="145" t="s">
        <v>115</v>
      </c>
    </row>
    <row r="59" ht="18" customHeight="1" x14ac:dyDescent="0.2">
      <c r="B59" s="139" t="s">
        <v>171</v>
      </c>
      <c r="C59" s="147">
        <v>6437.4221789</v>
      </c>
      <c r="D59" s="124" t="s">
        <v>159</v>
      </c>
      <c r="E59" s="148"/>
      <c r="F59" s="148"/>
      <c r="G59" s="148"/>
      <c r="H59" s="147">
        <v>271.222694</v>
      </c>
      <c r="I59" s="147">
        <v>0.006437422</v>
      </c>
      <c r="J59" s="147">
        <v>0.0006437418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6437.4221789</v>
      </c>
      <c r="D61" s="119" t="s">
        <v>161</v>
      </c>
      <c r="E61" s="119">
        <v>42.13218994537739</v>
      </c>
      <c r="F61" s="119">
        <v>0.9999999722093726</v>
      </c>
      <c r="G61" s="119">
        <v>0.09999993508426379</v>
      </c>
      <c r="H61" s="27">
        <v>271.222694</v>
      </c>
      <c r="I61" s="27">
        <v>0.006437422</v>
      </c>
      <c r="J61" s="27">
        <v>0.0006437418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136.22</v>
      </c>
      <c r="D66" s="119" t="s">
        <v>159</v>
      </c>
      <c r="E66" s="140"/>
      <c r="F66" s="140"/>
      <c r="G66" s="140"/>
      <c r="H66" s="144">
        <v>9.933917000000001</v>
      </c>
      <c r="I66" s="144">
        <v>0.0057665400000000006</v>
      </c>
      <c r="J66" s="144">
        <v>0.000077222</v>
      </c>
      <c r="K66" s="145" t="s">
        <v>115</v>
      </c>
    </row>
    <row r="67" ht="18" customHeight="1" x14ac:dyDescent="0.2">
      <c r="B67" s="122" t="s">
        <v>160</v>
      </c>
      <c r="C67" s="27">
        <v>127.2</v>
      </c>
      <c r="D67" s="119" t="s">
        <v>161</v>
      </c>
      <c r="E67" s="119">
        <v>74.10000000000001</v>
      </c>
      <c r="F67" s="119">
        <v>3</v>
      </c>
      <c r="G67" s="119">
        <v>0.6000000000000001</v>
      </c>
      <c r="H67" s="27">
        <v>9.42552</v>
      </c>
      <c r="I67" s="27">
        <v>0.0003816</v>
      </c>
      <c r="J67" s="27">
        <v>0.00007632</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9.02</v>
      </c>
      <c r="D69" s="119" t="s">
        <v>161</v>
      </c>
      <c r="E69" s="119">
        <v>56.363303769401334</v>
      </c>
      <c r="F69" s="119">
        <v>597.0000000000001</v>
      </c>
      <c r="G69" s="119">
        <v>0.1</v>
      </c>
      <c r="H69" s="27">
        <v>0.508397</v>
      </c>
      <c r="I69" s="27">
        <v>0.00538494</v>
      </c>
      <c r="J69" s="27">
        <v>9.02e-7</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12532.919692932384</v>
      </c>
      <c r="D73" s="119" t="s">
        <v>159</v>
      </c>
      <c r="E73" s="140"/>
      <c r="F73" s="140"/>
      <c r="G73" s="140"/>
      <c r="H73" s="144">
        <v>497.990346839356</v>
      </c>
      <c r="I73" s="144">
        <v>0.8922863039207108</v>
      </c>
      <c r="J73" s="144">
        <v>0.020255892741695335</v>
      </c>
      <c r="K73" s="145" t="s">
        <v>115</v>
      </c>
    </row>
    <row r="74" ht="18" customHeight="1" x14ac:dyDescent="0.2">
      <c r="B74" s="122" t="s">
        <v>160</v>
      </c>
      <c r="C74" s="27">
        <v>515.090644588808</v>
      </c>
      <c r="D74" s="119" t="s">
        <v>161</v>
      </c>
      <c r="E74" s="119">
        <v>74.10000194139138</v>
      </c>
      <c r="F74" s="119">
        <v>2.999998058597457</v>
      </c>
      <c r="G74" s="119">
        <v>0.6000000000128011</v>
      </c>
      <c r="H74" s="27">
        <v>38.16821776402321</v>
      </c>
      <c r="I74" s="27">
        <v>0.0015452709337681367</v>
      </c>
      <c r="J74" s="27">
        <v>0.00030905438675987853</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8159.374048343576</v>
      </c>
      <c r="D76" s="119" t="s">
        <v>161</v>
      </c>
      <c r="E76" s="119">
        <v>56.35507409648424</v>
      </c>
      <c r="F76" s="119">
        <v>94.98122998102677</v>
      </c>
      <c r="G76" s="119">
        <v>0.5531084036834468</v>
      </c>
      <c r="H76" s="27">
        <v>459.8221290753328</v>
      </c>
      <c r="I76" s="27">
        <v>0.7749873829869427</v>
      </c>
      <c r="J76" s="27">
        <v>0.004513018354935458</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3858.455</v>
      </c>
      <c r="D79" s="128" t="s">
        <v>161</v>
      </c>
      <c r="E79" s="128">
        <v>111.99999999999999</v>
      </c>
      <c r="F79" s="128">
        <v>30</v>
      </c>
      <c r="G79" s="128">
        <v>4</v>
      </c>
      <c r="H79" s="40">
        <v>432.14696</v>
      </c>
      <c r="I79" s="40">
        <v>0.11575365</v>
      </c>
      <c r="J79" s="40">
        <v>0.01543382</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748300.9009799509</v>
      </c>
      <c r="D10" s="119" t="s">
        <v>159</v>
      </c>
      <c r="E10" s="49"/>
      <c r="F10" s="49"/>
      <c r="G10" s="49"/>
      <c r="H10" s="119">
        <v>43181.64835860581</v>
      </c>
      <c r="I10" s="119">
        <v>34.32381599412541</v>
      </c>
      <c r="J10" s="120">
        <v>0.7071192525496439</v>
      </c>
      <c r="K10" s="121" t="s">
        <v>115</v>
      </c>
    </row>
    <row r="11" ht="18" customHeight="1" x14ac:dyDescent="0.2">
      <c r="B11" s="122" t="s">
        <v>160</v>
      </c>
      <c r="C11" s="119">
        <v>125645.1823442381</v>
      </c>
      <c r="D11" s="124" t="s">
        <v>161</v>
      </c>
      <c r="E11" s="119">
        <v>85.59114101667275</v>
      </c>
      <c r="F11" s="119">
        <v>2.618550895035945</v>
      </c>
      <c r="G11" s="119">
        <v>1.0807488017080185</v>
      </c>
      <c r="H11" s="119">
        <v>10754.114520091245</v>
      </c>
      <c r="I11" s="119">
        <v>0.3290083046844592</v>
      </c>
      <c r="J11" s="119">
        <v>0.1357908802589208</v>
      </c>
      <c r="K11" s="121" t="s">
        <v>115</v>
      </c>
    </row>
    <row r="12" ht="18" customHeight="1" x14ac:dyDescent="0.2">
      <c r="B12" s="122" t="s">
        <v>162</v>
      </c>
      <c r="C12" s="119">
        <v>33767.42250470686</v>
      </c>
      <c r="D12" s="124" t="s">
        <v>161</v>
      </c>
      <c r="E12" s="119">
        <v>138.23034555087528</v>
      </c>
      <c r="F12" s="119">
        <v>3.63271586709992</v>
      </c>
      <c r="G12" s="119">
        <v>0.9416846136110267</v>
      </c>
      <c r="H12" s="119">
        <v>4667.6824811880315</v>
      </c>
      <c r="I12" s="119">
        <v>0.12266745152391555</v>
      </c>
      <c r="J12" s="119">
        <v>0.03179826221398517</v>
      </c>
      <c r="K12" s="121" t="s">
        <v>115</v>
      </c>
    </row>
    <row r="13" ht="18" customHeight="1" x14ac:dyDescent="0.2">
      <c r="B13" s="122" t="s">
        <v>163</v>
      </c>
      <c r="C13" s="119">
        <v>480251.0156756883</v>
      </c>
      <c r="D13" s="124" t="s">
        <v>161</v>
      </c>
      <c r="E13" s="119">
        <v>56.35936362548117</v>
      </c>
      <c r="F13" s="119">
        <v>65.96762253155448</v>
      </c>
      <c r="G13" s="119">
        <v>0.3909400164736388</v>
      </c>
      <c r="H13" s="119">
        <v>27066.641623972773</v>
      </c>
      <c r="I13" s="119">
        <v>31.681017722489457</v>
      </c>
      <c r="J13" s="119">
        <v>0.18774933997973534</v>
      </c>
      <c r="K13" s="121" t="s">
        <v>115</v>
      </c>
    </row>
    <row r="14" ht="18" customHeight="1" x14ac:dyDescent="0.2">
      <c r="B14" s="122" t="s">
        <v>164</v>
      </c>
      <c r="C14" s="119">
        <v>13305.391994698619</v>
      </c>
      <c r="D14" s="124" t="s">
        <v>161</v>
      </c>
      <c r="E14" s="119">
        <v>52.09991059489004</v>
      </c>
      <c r="F14" s="119">
        <v>23.6315672670322</v>
      </c>
      <c r="G14" s="119">
        <v>3.7978420836071956</v>
      </c>
      <c r="H14" s="119">
        <v>693.2097333537637</v>
      </c>
      <c r="I14" s="119">
        <v>0.31442726593695214</v>
      </c>
      <c r="J14" s="119">
        <v>0.050531777656356705</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95331.88846061903</v>
      </c>
      <c r="D16" s="165" t="s">
        <v>161</v>
      </c>
      <c r="E16" s="119">
        <v>77.07690703195671</v>
      </c>
      <c r="F16" s="119">
        <v>19.68591286498938</v>
      </c>
      <c r="G16" s="119">
        <v>3.1600023591800546</v>
      </c>
      <c r="H16" s="119">
        <v>7347.887104059999</v>
      </c>
      <c r="I16" s="119">
        <v>1.8766952494906326</v>
      </c>
      <c r="J16" s="119">
        <v>0.30124899244064596</v>
      </c>
      <c r="K16" s="121" t="s">
        <v>115</v>
      </c>
    </row>
    <row r="17" ht="18" customHeight="1" x14ac:dyDescent="0.2">
      <c r="B17" s="166" t="s">
        <v>182</v>
      </c>
      <c r="C17" s="119">
        <v>55417.77032560913</v>
      </c>
      <c r="D17" s="119" t="s">
        <v>159</v>
      </c>
      <c r="E17" s="49"/>
      <c r="F17" s="49"/>
      <c r="G17" s="49"/>
      <c r="H17" s="119">
        <v>5514.618619359157</v>
      </c>
      <c r="I17" s="119">
        <v>0.11405109839645008</v>
      </c>
      <c r="J17" s="119">
        <v>0.023064001098162194</v>
      </c>
      <c r="K17" s="121" t="s">
        <v>115</v>
      </c>
    </row>
    <row r="18" ht="18" customHeight="1" x14ac:dyDescent="0.2">
      <c r="B18" s="122" t="s">
        <v>160</v>
      </c>
      <c r="C18" s="167">
        <v>2149.1526646276</v>
      </c>
      <c r="D18" s="124" t="s">
        <v>161</v>
      </c>
      <c r="E18" s="119">
        <v>73.31600214218246</v>
      </c>
      <c r="F18" s="119">
        <v>2.351917397025113</v>
      </c>
      <c r="G18" s="119">
        <v>0.30319513735988984</v>
      </c>
      <c r="H18" s="167">
        <v>157.56728136371424</v>
      </c>
      <c r="I18" s="167">
        <v>0.005054629540800531</v>
      </c>
      <c r="J18" s="167">
        <v>0.0006516126373591385</v>
      </c>
      <c r="K18" s="168" t="s">
        <v>115</v>
      </c>
    </row>
    <row r="19" ht="18" customHeight="1" x14ac:dyDescent="0.2">
      <c r="B19" s="122" t="s">
        <v>162</v>
      </c>
      <c r="C19" s="167">
        <v>23845.801810153556</v>
      </c>
      <c r="D19" s="124" t="s">
        <v>161</v>
      </c>
      <c r="E19" s="119">
        <v>155.09027684020313</v>
      </c>
      <c r="F19" s="119">
        <v>1.4357602143814137</v>
      </c>
      <c r="G19" s="119">
        <v>0.7121432630042218</v>
      </c>
      <c r="H19" s="167">
        <v>3698.252004213332</v>
      </c>
      <c r="I19" s="167">
        <v>0.03423685351904277</v>
      </c>
      <c r="J19" s="167">
        <v>0.016981627110034734</v>
      </c>
      <c r="K19" s="168" t="s">
        <v>115</v>
      </c>
    </row>
    <row r="20" ht="18" customHeight="1" x14ac:dyDescent="0.2">
      <c r="B20" s="122" t="s">
        <v>163</v>
      </c>
      <c r="C20" s="167">
        <v>29422.815850827978</v>
      </c>
      <c r="D20" s="124" t="s">
        <v>161</v>
      </c>
      <c r="E20" s="119">
        <v>56.37799394157683</v>
      </c>
      <c r="F20" s="119">
        <v>2.5408722168413056</v>
      </c>
      <c r="G20" s="119">
        <v>0.18457653333732496</v>
      </c>
      <c r="H20" s="167">
        <v>1658.7993337821106</v>
      </c>
      <c r="I20" s="167">
        <v>0.07475961533660679</v>
      </c>
      <c r="J20" s="167">
        <v>0.005430761350768323</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17455.191553599405</v>
      </c>
      <c r="D24" s="124" t="s">
        <v>159</v>
      </c>
      <c r="E24" s="49"/>
      <c r="F24" s="49"/>
      <c r="G24" s="49"/>
      <c r="H24" s="119">
        <v>1093.018177218745</v>
      </c>
      <c r="I24" s="119">
        <v>0.05611779105065307</v>
      </c>
      <c r="J24" s="119">
        <v>0.004691831551317865</v>
      </c>
      <c r="K24" s="121" t="s">
        <v>115</v>
      </c>
    </row>
    <row r="25" ht="18" customHeight="1" x14ac:dyDescent="0.2">
      <c r="B25" s="122" t="s">
        <v>160</v>
      </c>
      <c r="C25" s="167">
        <v>2028.419758810834</v>
      </c>
      <c r="D25" s="124" t="s">
        <v>161</v>
      </c>
      <c r="E25" s="119">
        <v>75.07415739417863</v>
      </c>
      <c r="F25" s="119">
        <v>2.632470499586939</v>
      </c>
      <c r="G25" s="119">
        <v>0.5095682117939366</v>
      </c>
      <c r="H25" s="167">
        <v>152.2819042344264</v>
      </c>
      <c r="I25" s="167">
        <v>0.005339755175848775</v>
      </c>
      <c r="J25" s="167">
        <v>0.0010336182292647249</v>
      </c>
      <c r="K25" s="168" t="s">
        <v>115</v>
      </c>
    </row>
    <row r="26" ht="18" customHeight="1" x14ac:dyDescent="0.2">
      <c r="B26" s="122" t="s">
        <v>162</v>
      </c>
      <c r="C26" s="167">
        <v>1437.9214640133061</v>
      </c>
      <c r="D26" s="124" t="s">
        <v>161</v>
      </c>
      <c r="E26" s="119">
        <v>105.97234783938445</v>
      </c>
      <c r="F26" s="119">
        <v>9.999999999629106</v>
      </c>
      <c r="G26" s="119">
        <v>1.5000000012771546</v>
      </c>
      <c r="H26" s="167">
        <v>152.379913550135</v>
      </c>
      <c r="I26" s="167">
        <v>0.014379214639599744</v>
      </c>
      <c r="J26" s="167">
        <v>0.002156882197856407</v>
      </c>
      <c r="K26" s="168" t="s">
        <v>115</v>
      </c>
    </row>
    <row r="27" ht="18" customHeight="1" x14ac:dyDescent="0.2">
      <c r="B27" s="122" t="s">
        <v>163</v>
      </c>
      <c r="C27" s="167">
        <v>13988.077330775262</v>
      </c>
      <c r="D27" s="124" t="s">
        <v>161</v>
      </c>
      <c r="E27" s="119">
        <v>56.35916507980089</v>
      </c>
      <c r="F27" s="119">
        <v>2.600473916109563</v>
      </c>
      <c r="G27" s="119">
        <v>0.10710836727363843</v>
      </c>
      <c r="H27" s="167">
        <v>788.3563594341836</v>
      </c>
      <c r="I27" s="167">
        <v>0.03637563023520455</v>
      </c>
      <c r="J27" s="167">
        <v>0.0014982401241967326</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0.773</v>
      </c>
      <c r="D30" s="124" t="s">
        <v>161</v>
      </c>
      <c r="E30" s="119">
        <v>111.99999999999999</v>
      </c>
      <c r="F30" s="119">
        <v>30.0012936610608</v>
      </c>
      <c r="G30" s="119">
        <v>3.998706338939198</v>
      </c>
      <c r="H30" s="167">
        <v>0.086576</v>
      </c>
      <c r="I30" s="167">
        <v>0.000023191</v>
      </c>
      <c r="J30" s="167">
        <v>0.000003091</v>
      </c>
      <c r="K30" s="168" t="s">
        <v>115</v>
      </c>
    </row>
    <row r="31" ht="18" customHeight="1" x14ac:dyDescent="0.2">
      <c r="B31" s="166" t="s">
        <v>184</v>
      </c>
      <c r="C31" s="119">
        <v>161573.59165013468</v>
      </c>
      <c r="D31" s="124" t="s">
        <v>159</v>
      </c>
      <c r="E31" s="49"/>
      <c r="F31" s="49"/>
      <c r="G31" s="49"/>
      <c r="H31" s="119">
        <v>9421.906219045557</v>
      </c>
      <c r="I31" s="119">
        <v>14.075231937171017</v>
      </c>
      <c r="J31" s="119">
        <v>0.09567844168063146</v>
      </c>
      <c r="K31" s="121" t="s">
        <v>115</v>
      </c>
    </row>
    <row r="32" ht="18" customHeight="1" x14ac:dyDescent="0.2">
      <c r="B32" s="122" t="s">
        <v>160</v>
      </c>
      <c r="C32" s="167">
        <v>3728.39108</v>
      </c>
      <c r="D32" s="124" t="s">
        <v>161</v>
      </c>
      <c r="E32" s="119">
        <v>75.48139493779786</v>
      </c>
      <c r="F32" s="119">
        <v>2.675074858262413</v>
      </c>
      <c r="G32" s="119">
        <v>0.3370063110436567</v>
      </c>
      <c r="H32" s="167">
        <v>281.42415959204266</v>
      </c>
      <c r="I32" s="167">
        <v>0.009973725239877846</v>
      </c>
      <c r="J32" s="167">
        <v>0.001256491323998875</v>
      </c>
      <c r="K32" s="168" t="s">
        <v>115</v>
      </c>
    </row>
    <row r="33" ht="18" customHeight="1" x14ac:dyDescent="0.2">
      <c r="B33" s="122" t="s">
        <v>162</v>
      </c>
      <c r="C33" s="167">
        <v>6748.1486</v>
      </c>
      <c r="D33" s="124" t="s">
        <v>161</v>
      </c>
      <c r="E33" s="119">
        <v>94.19093806148298</v>
      </c>
      <c r="F33" s="119">
        <v>9.999999995004764</v>
      </c>
      <c r="G33" s="119">
        <v>1.50000005920651</v>
      </c>
      <c r="H33" s="167">
        <v>635.6144468122832</v>
      </c>
      <c r="I33" s="167">
        <v>0.06748148596629142</v>
      </c>
      <c r="J33" s="167">
        <v>0.010122223299534328</v>
      </c>
      <c r="K33" s="168" t="s">
        <v>115</v>
      </c>
    </row>
    <row r="34" ht="18" customHeight="1" x14ac:dyDescent="0.2">
      <c r="B34" s="122" t="s">
        <v>163</v>
      </c>
      <c r="C34" s="167">
        <v>150893.7129701347</v>
      </c>
      <c r="D34" s="124" t="s">
        <v>161</v>
      </c>
      <c r="E34" s="119">
        <v>56.363300002595466</v>
      </c>
      <c r="F34" s="119">
        <v>92.7253778938697</v>
      </c>
      <c r="G34" s="119">
        <v>0.5532793143848352</v>
      </c>
      <c r="H34" s="167">
        <v>8504.867612641232</v>
      </c>
      <c r="I34" s="167">
        <v>13.991676556964848</v>
      </c>
      <c r="J34" s="167">
        <v>0.08348637005709825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203.339</v>
      </c>
      <c r="D37" s="124" t="s">
        <v>161</v>
      </c>
      <c r="E37" s="119">
        <v>112</v>
      </c>
      <c r="F37" s="119">
        <v>29.99999508210427</v>
      </c>
      <c r="G37" s="119">
        <v>4.000004917895731</v>
      </c>
      <c r="H37" s="167">
        <v>22.773968</v>
      </c>
      <c r="I37" s="167">
        <v>0.006100169</v>
      </c>
      <c r="J37" s="167">
        <v>0.000813357</v>
      </c>
      <c r="K37" s="168" t="s">
        <v>115</v>
      </c>
    </row>
    <row r="38" ht="18" customHeight="1" x14ac:dyDescent="0.2">
      <c r="B38" s="166" t="s">
        <v>185</v>
      </c>
      <c r="C38" s="119">
        <v>114373.03814363558</v>
      </c>
      <c r="D38" s="124" t="s">
        <v>159</v>
      </c>
      <c r="E38" s="49"/>
      <c r="F38" s="49"/>
      <c r="G38" s="49"/>
      <c r="H38" s="119">
        <v>3995.4922962092405</v>
      </c>
      <c r="I38" s="119">
        <v>4.413112073870364</v>
      </c>
      <c r="J38" s="119">
        <v>0.12976711475007308</v>
      </c>
      <c r="K38" s="121" t="s">
        <v>115</v>
      </c>
    </row>
    <row r="39" ht="18" customHeight="1" x14ac:dyDescent="0.2">
      <c r="B39" s="122" t="s">
        <v>160</v>
      </c>
      <c r="C39" s="167">
        <v>2863.52163954</v>
      </c>
      <c r="D39" s="124" t="s">
        <v>161</v>
      </c>
      <c r="E39" s="119">
        <v>77.585831228327</v>
      </c>
      <c r="F39" s="119">
        <v>2.5440072942467955</v>
      </c>
      <c r="G39" s="119">
        <v>0.3973992593943822</v>
      </c>
      <c r="H39" s="167">
        <v>222.16870664401262</v>
      </c>
      <c r="I39" s="167">
        <v>0.0072848199382233025</v>
      </c>
      <c r="J39" s="167">
        <v>0.001137961378812983</v>
      </c>
      <c r="K39" s="168" t="s">
        <v>115</v>
      </c>
    </row>
    <row r="40" ht="18" customHeight="1" x14ac:dyDescent="0.2">
      <c r="B40" s="122" t="s">
        <v>162</v>
      </c>
      <c r="C40" s="167" t="s">
        <v>115</v>
      </c>
      <c r="D40" s="124" t="s">
        <v>161</v>
      </c>
      <c r="E40" s="119" t="s">
        <v>115</v>
      </c>
      <c r="F40" s="119" t="s">
        <v>115</v>
      </c>
      <c r="G40" s="119" t="s">
        <v>115</v>
      </c>
      <c r="H40" s="167" t="s">
        <v>115</v>
      </c>
      <c r="I40" s="167" t="s">
        <v>115</v>
      </c>
      <c r="J40" s="167" t="s">
        <v>115</v>
      </c>
      <c r="K40" s="168" t="s">
        <v>115</v>
      </c>
    </row>
    <row r="41" ht="18" customHeight="1" x14ac:dyDescent="0.2">
      <c r="B41" s="122" t="s">
        <v>163</v>
      </c>
      <c r="C41" s="167">
        <v>66984.30129929559</v>
      </c>
      <c r="D41" s="124" t="s">
        <v>161</v>
      </c>
      <c r="E41" s="119">
        <v>56.33146149730621</v>
      </c>
      <c r="F41" s="119">
        <v>59.15262976312855</v>
      </c>
      <c r="G41" s="119">
        <v>0.27571993543847456</v>
      </c>
      <c r="H41" s="167">
        <v>3773.323589565228</v>
      </c>
      <c r="I41" s="167">
        <v>3.962297574699083</v>
      </c>
      <c r="J41" s="167">
        <v>0.018468907229633107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44525.2152048</v>
      </c>
      <c r="D44" s="119" t="s">
        <v>161</v>
      </c>
      <c r="E44" s="119">
        <v>98.6428093153444</v>
      </c>
      <c r="F44" s="119">
        <v>9.961314666149958</v>
      </c>
      <c r="G44" s="119">
        <v>2.474109235293517</v>
      </c>
      <c r="H44" s="167">
        <v>4392.092313171759</v>
      </c>
      <c r="I44" s="167">
        <v>0.44352967923305736</v>
      </c>
      <c r="J44" s="167">
        <v>0.11016024614162699</v>
      </c>
      <c r="K44" s="168" t="s">
        <v>115</v>
      </c>
    </row>
    <row r="45" ht="18" customHeight="1" x14ac:dyDescent="0.2">
      <c r="B45" s="166" t="s">
        <v>186</v>
      </c>
      <c r="C45" s="119">
        <v>88484.08180397317</v>
      </c>
      <c r="D45" s="119" t="s">
        <v>159</v>
      </c>
      <c r="E45" s="49"/>
      <c r="F45" s="49"/>
      <c r="G45" s="49"/>
      <c r="H45" s="119">
        <v>4381.041183578913</v>
      </c>
      <c r="I45" s="119">
        <v>6.111588360508819</v>
      </c>
      <c r="J45" s="119">
        <v>0.09855605035107298</v>
      </c>
      <c r="K45" s="121" t="s">
        <v>115</v>
      </c>
    </row>
    <row r="46" ht="18" customHeight="1" x14ac:dyDescent="0.2">
      <c r="B46" s="122" t="s">
        <v>160</v>
      </c>
      <c r="C46" s="167">
        <v>13544.115372946346</v>
      </c>
      <c r="D46" s="119" t="s">
        <v>161</v>
      </c>
      <c r="E46" s="119">
        <v>76.05833108291307</v>
      </c>
      <c r="F46" s="119">
        <v>2.77294899240047</v>
      </c>
      <c r="G46" s="119">
        <v>0.3517178399457176</v>
      </c>
      <c r="H46" s="167">
        <v>1030.1428112607257</v>
      </c>
      <c r="I46" s="167">
        <v>0.03755714107636729</v>
      </c>
      <c r="J46" s="167">
        <v>0.004763707002948276</v>
      </c>
      <c r="K46" s="168" t="s">
        <v>115</v>
      </c>
    </row>
    <row r="47" ht="18" customHeight="1" x14ac:dyDescent="0.2">
      <c r="B47" s="122" t="s">
        <v>162</v>
      </c>
      <c r="C47" s="167">
        <v>260.0405754</v>
      </c>
      <c r="D47" s="119" t="s">
        <v>161</v>
      </c>
      <c r="E47" s="119">
        <v>107.0000000017226</v>
      </c>
      <c r="F47" s="119">
        <v>0.9999999987612982</v>
      </c>
      <c r="G47" s="119">
        <v>1.4999999997605564</v>
      </c>
      <c r="H47" s="167">
        <v>27.824341568247945</v>
      </c>
      <c r="I47" s="167">
        <v>0.0002600405750778873</v>
      </c>
      <c r="J47" s="167">
        <v>0.000390060863037735</v>
      </c>
      <c r="K47" s="168" t="s">
        <v>115</v>
      </c>
    </row>
    <row r="48" ht="18" customHeight="1" x14ac:dyDescent="0.2">
      <c r="B48" s="122" t="s">
        <v>163</v>
      </c>
      <c r="C48" s="167">
        <v>58958.11685562684</v>
      </c>
      <c r="D48" s="119" t="s">
        <v>161</v>
      </c>
      <c r="E48" s="119">
        <v>56.36330005056448</v>
      </c>
      <c r="F48" s="119">
        <v>95.01858622071508</v>
      </c>
      <c r="G48" s="119">
        <v>0.5175715764431625</v>
      </c>
      <c r="H48" s="167">
        <v>3323.074030749939</v>
      </c>
      <c r="I48" s="167">
        <v>5.602116909857374</v>
      </c>
      <c r="J48" s="167">
        <v>0.030515045485086975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15721.809</v>
      </c>
      <c r="D51" s="119" t="s">
        <v>161</v>
      </c>
      <c r="E51" s="119">
        <v>112</v>
      </c>
      <c r="F51" s="119">
        <v>29.99999993639409</v>
      </c>
      <c r="G51" s="119">
        <v>4.0000000636059125</v>
      </c>
      <c r="H51" s="167">
        <v>1760.842608</v>
      </c>
      <c r="I51" s="167">
        <v>0.471654269</v>
      </c>
      <c r="J51" s="167">
        <v>0.062887237</v>
      </c>
      <c r="K51" s="168" t="s">
        <v>115</v>
      </c>
    </row>
    <row r="52" ht="18" customHeight="1" x14ac:dyDescent="0.2">
      <c r="B52" s="166" t="s">
        <v>187</v>
      </c>
      <c r="C52" s="169">
        <v>179427.25772296384</v>
      </c>
      <c r="D52" s="119" t="s">
        <v>159</v>
      </c>
      <c r="E52" s="49"/>
      <c r="F52" s="49"/>
      <c r="G52" s="49"/>
      <c r="H52" s="119">
        <v>11762.41942528035</v>
      </c>
      <c r="I52" s="119">
        <v>1.7297018126744064</v>
      </c>
      <c r="J52" s="119">
        <v>0.15712929429138645</v>
      </c>
      <c r="K52" s="121" t="s">
        <v>115</v>
      </c>
    </row>
    <row r="53" ht="18" customHeight="1" x14ac:dyDescent="0.2">
      <c r="B53" s="122" t="s">
        <v>160</v>
      </c>
      <c r="C53" s="170">
        <v>65694.16269683006</v>
      </c>
      <c r="D53" s="119" t="s">
        <v>161</v>
      </c>
      <c r="E53" s="119">
        <v>95.5682264740893</v>
      </c>
      <c r="F53" s="119">
        <v>3.28366028362137</v>
      </c>
      <c r="G53" s="119">
        <v>0.6252959051492556</v>
      </c>
      <c r="H53" s="170">
        <v>6278.274618636324</v>
      </c>
      <c r="I53" s="170">
        <v>0.21571731291334142</v>
      </c>
      <c r="J53" s="170">
        <v>0.041078290926536816</v>
      </c>
      <c r="K53" s="171" t="s">
        <v>115</v>
      </c>
    </row>
    <row r="54" ht="18" customHeight="1" x14ac:dyDescent="0.2">
      <c r="B54" s="122" t="s">
        <v>162</v>
      </c>
      <c r="C54" s="167">
        <v>1475.51005514</v>
      </c>
      <c r="D54" s="119" t="s">
        <v>161</v>
      </c>
      <c r="E54" s="119">
        <v>104.10757589141515</v>
      </c>
      <c r="F54" s="119">
        <v>4.27639025699831</v>
      </c>
      <c r="G54" s="119">
        <v>1.4554077324252517</v>
      </c>
      <c r="H54" s="167">
        <v>153.61177504403372</v>
      </c>
      <c r="I54" s="167">
        <v>0.006309856823903736</v>
      </c>
      <c r="J54" s="167">
        <v>0.002147468743521966</v>
      </c>
      <c r="K54" s="168" t="s">
        <v>115</v>
      </c>
    </row>
    <row r="55" ht="18" customHeight="1" x14ac:dyDescent="0.2">
      <c r="B55" s="122" t="s">
        <v>163</v>
      </c>
      <c r="C55" s="167">
        <v>82277.92772047615</v>
      </c>
      <c r="D55" s="119" t="s">
        <v>161</v>
      </c>
      <c r="E55" s="119">
        <v>56.36169294395291</v>
      </c>
      <c r="F55" s="119">
        <v>9.529336268729455</v>
      </c>
      <c r="G55" s="119">
        <v>0.10710824774162121</v>
      </c>
      <c r="H55" s="167">
        <v>4637.323298246228</v>
      </c>
      <c r="I55" s="167">
        <v>0.784054040742634</v>
      </c>
      <c r="J55" s="167">
        <v>0.008812644665951962</v>
      </c>
      <c r="K55" s="168" t="s">
        <v>115</v>
      </c>
    </row>
    <row r="56" ht="18" customHeight="1" x14ac:dyDescent="0.2">
      <c r="B56" s="122" t="s">
        <v>164</v>
      </c>
      <c r="C56" s="167">
        <v>13305.391994698619</v>
      </c>
      <c r="D56" s="119" t="s">
        <v>161</v>
      </c>
      <c r="E56" s="119">
        <v>52.09991059489004</v>
      </c>
      <c r="F56" s="119">
        <v>23.6315672670322</v>
      </c>
      <c r="G56" s="119">
        <v>3.7978420836071956</v>
      </c>
      <c r="H56" s="167">
        <v>693.2097333537637</v>
      </c>
      <c r="I56" s="167">
        <v>0.31442726593695214</v>
      </c>
      <c r="J56" s="167">
        <v>0.050531777656356705</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16674.265255819035</v>
      </c>
      <c r="D58" s="119" t="s">
        <v>161</v>
      </c>
      <c r="E58" s="173">
        <v>67.8993726870892</v>
      </c>
      <c r="F58" s="173">
        <v>24.54041182502921</v>
      </c>
      <c r="G58" s="173">
        <v>3.272054957862613</v>
      </c>
      <c r="H58" s="172">
        <v>1132.1721508882392</v>
      </c>
      <c r="I58" s="172">
        <v>0.40919333625757515</v>
      </c>
      <c r="J58" s="172">
        <v>0.05455911229901898</v>
      </c>
      <c r="K58" s="174" t="s">
        <v>115</v>
      </c>
    </row>
    <row r="59" ht="18" customHeight="1" x14ac:dyDescent="0.2">
      <c r="B59" s="166" t="s">
        <v>188</v>
      </c>
      <c r="C59" s="169">
        <v>131569.96978003508</v>
      </c>
      <c r="D59" s="119" t="s">
        <v>159</v>
      </c>
      <c r="E59" s="140"/>
      <c r="F59" s="140"/>
      <c r="G59" s="140"/>
      <c r="H59" s="119">
        <v>7013.152437913853</v>
      </c>
      <c r="I59" s="119">
        <v>7.824012920453705</v>
      </c>
      <c r="J59" s="119">
        <v>0.198232518827</v>
      </c>
      <c r="K59" s="121" t="s">
        <v>115</v>
      </c>
    </row>
    <row r="60" ht="18" customHeight="1" x14ac:dyDescent="0.2">
      <c r="B60" s="122" t="s">
        <v>160</v>
      </c>
      <c r="C60" s="169">
        <v>35637.41913148326</v>
      </c>
      <c r="D60" s="119" t="s">
        <v>161</v>
      </c>
      <c r="E60" s="119">
        <v>73.86211186192718</v>
      </c>
      <c r="F60" s="119">
        <v>1.349169551886089</v>
      </c>
      <c r="G60" s="119">
        <v>2.4095234967265164</v>
      </c>
      <c r="H60" s="119">
        <v>2632.25503836</v>
      </c>
      <c r="I60" s="119">
        <v>0.0480809208</v>
      </c>
      <c r="J60" s="119">
        <v>0.08586919876</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77726.06364855183</v>
      </c>
      <c r="D62" s="119" t="s">
        <v>161</v>
      </c>
      <c r="E62" s="119">
        <v>56.363299437916105</v>
      </c>
      <c r="F62" s="119">
        <v>93.0156122062719</v>
      </c>
      <c r="G62" s="119">
        <v>0.5086758445117354</v>
      </c>
      <c r="H62" s="119">
        <v>4380.897399553853</v>
      </c>
      <c r="I62" s="119">
        <v>7.2297373946537045</v>
      </c>
      <c r="J62" s="119">
        <v>0.039537371067000004</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18206.486999999997</v>
      </c>
      <c r="D65" s="119" t="s">
        <v>161</v>
      </c>
      <c r="E65" s="119">
        <v>2.1925969573372392</v>
      </c>
      <c r="F65" s="119">
        <v>29.99999972537262</v>
      </c>
      <c r="G65" s="119">
        <v>4.000000054925479</v>
      </c>
      <c r="H65" s="119">
        <v>39.919488</v>
      </c>
      <c r="I65" s="119">
        <v>0.546194605</v>
      </c>
      <c r="J65" s="119">
        <v>0.072825949</v>
      </c>
      <c r="K65" s="121" t="s">
        <v>115</v>
      </c>
    </row>
    <row r="66" ht="18" customHeight="1" x14ac:dyDescent="0.2">
      <c r="B66" s="175" t="s">
        <v>189</v>
      </c>
      <c r="C66" s="119">
        <v>20889.633</v>
      </c>
      <c r="D66" s="119" t="s">
        <v>159</v>
      </c>
      <c r="E66" s="49"/>
      <c r="F66" s="49"/>
      <c r="G66" s="49"/>
      <c r="H66" s="119">
        <v>1167.470936</v>
      </c>
      <c r="I66" s="119">
        <v>1.882341398</v>
      </c>
      <c r="J66" s="119">
        <v>0.013961179</v>
      </c>
      <c r="K66" s="121" t="s">
        <v>115</v>
      </c>
    </row>
    <row r="67" ht="18" customHeight="1" x14ac:dyDescent="0.2">
      <c r="B67" s="176" t="s">
        <v>160</v>
      </c>
      <c r="C67" s="167">
        <v>1952.499</v>
      </c>
      <c r="D67" s="119" t="s">
        <v>161</v>
      </c>
      <c r="E67" s="119">
        <v>75.42725758118186</v>
      </c>
      <c r="F67" s="119">
        <v>2.6659066150610067</v>
      </c>
      <c r="G67" s="119">
        <v>0.33755817544592853</v>
      </c>
      <c r="H67" s="167">
        <v>147.271645</v>
      </c>
      <c r="I67" s="167">
        <v>0.00520518</v>
      </c>
      <c r="J67" s="167">
        <v>0.000659082</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18100.418</v>
      </c>
      <c r="D69" s="119" t="s">
        <v>161</v>
      </c>
      <c r="E69" s="119">
        <v>56.36330006301511</v>
      </c>
      <c r="F69" s="119">
        <v>102.31999819009705</v>
      </c>
      <c r="G69" s="119">
        <v>0.5500001712667629</v>
      </c>
      <c r="H69" s="167">
        <v>1020.199291</v>
      </c>
      <c r="I69" s="167">
        <v>1.852034737</v>
      </c>
      <c r="J69" s="167">
        <v>0.009955233</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836.716</v>
      </c>
      <c r="D72" s="119" t="s">
        <v>161</v>
      </c>
      <c r="E72" s="119" t="s">
        <v>115</v>
      </c>
      <c r="F72" s="119">
        <v>30.000001195148652</v>
      </c>
      <c r="G72" s="119">
        <v>4</v>
      </c>
      <c r="H72" s="167" t="s">
        <v>115</v>
      </c>
      <c r="I72" s="167">
        <v>0.025101481</v>
      </c>
      <c r="J72" s="167">
        <v>0.003346864</v>
      </c>
      <c r="K72" s="168" t="s">
        <v>115</v>
      </c>
    </row>
    <row r="73" ht="18" customHeight="1" x14ac:dyDescent="0.2">
      <c r="B73" s="175" t="s">
        <v>190</v>
      </c>
      <c r="C73" s="119">
        <v>7536.047</v>
      </c>
      <c r="D73" s="124" t="s">
        <v>159</v>
      </c>
      <c r="E73" s="49"/>
      <c r="F73" s="49"/>
      <c r="G73" s="49"/>
      <c r="H73" s="119">
        <v>425.811146</v>
      </c>
      <c r="I73" s="119">
        <v>0.757848417</v>
      </c>
      <c r="J73" s="119">
        <v>0.00412812</v>
      </c>
      <c r="K73" s="121" t="s">
        <v>115</v>
      </c>
    </row>
    <row r="74" ht="18" customHeight="1" x14ac:dyDescent="0.2">
      <c r="B74" s="176" t="s">
        <v>160</v>
      </c>
      <c r="C74" s="167">
        <v>125.236</v>
      </c>
      <c r="D74" s="124" t="s">
        <v>161</v>
      </c>
      <c r="E74" s="119">
        <v>68.6124916158293</v>
      </c>
      <c r="F74" s="119">
        <v>1.5117538088089688</v>
      </c>
      <c r="G74" s="119">
        <v>0.1822798556325657</v>
      </c>
      <c r="H74" s="167">
        <v>8.592754</v>
      </c>
      <c r="I74" s="167">
        <v>0.00018932600000000002</v>
      </c>
      <c r="J74" s="167">
        <v>0.000022828</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7402.306</v>
      </c>
      <c r="D76" s="124" t="s">
        <v>161</v>
      </c>
      <c r="E76" s="119">
        <v>56.36329976091235</v>
      </c>
      <c r="F76" s="119">
        <v>102.31999893006315</v>
      </c>
      <c r="G76" s="119">
        <v>0.5500002296581633</v>
      </c>
      <c r="H76" s="167">
        <v>417.218392</v>
      </c>
      <c r="I76" s="167">
        <v>0.757403942</v>
      </c>
      <c r="J76" s="167">
        <v>0.00407127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8.505</v>
      </c>
      <c r="D79" s="119" t="s">
        <v>161</v>
      </c>
      <c r="E79" s="119" t="s">
        <v>115</v>
      </c>
      <c r="F79" s="119">
        <v>29.999882422104637</v>
      </c>
      <c r="G79" s="119">
        <v>4.000235155790711</v>
      </c>
      <c r="H79" s="167" t="s">
        <v>115</v>
      </c>
      <c r="I79" s="167">
        <v>0.000255149</v>
      </c>
      <c r="J79" s="167">
        <v>0.000034022</v>
      </c>
      <c r="K79" s="168" t="s">
        <v>115</v>
      </c>
    </row>
    <row r="80" ht="18" customHeight="1" x14ac:dyDescent="0.2">
      <c r="B80" s="175" t="s">
        <v>191</v>
      </c>
      <c r="C80" s="119">
        <v>25723.112999999998</v>
      </c>
      <c r="D80" s="119" t="s">
        <v>159</v>
      </c>
      <c r="E80" s="49"/>
      <c r="F80" s="49"/>
      <c r="G80" s="49"/>
      <c r="H80" s="119">
        <v>793.167484</v>
      </c>
      <c r="I80" s="119">
        <v>1.220735506</v>
      </c>
      <c r="J80" s="119">
        <v>0.059344943</v>
      </c>
      <c r="K80" s="121" t="s">
        <v>115</v>
      </c>
    </row>
    <row r="81" ht="18" customHeight="1" x14ac:dyDescent="0.2">
      <c r="B81" s="176" t="s">
        <v>160</v>
      </c>
      <c r="C81" s="167">
        <v>4506.982</v>
      </c>
      <c r="D81" s="119" t="s">
        <v>161</v>
      </c>
      <c r="E81" s="119">
        <v>77.27791169345694</v>
      </c>
      <c r="F81" s="119">
        <v>2.979324301716759</v>
      </c>
      <c r="G81" s="119">
        <v>0.3797177357264795</v>
      </c>
      <c r="H81" s="167">
        <v>348.29015699999997</v>
      </c>
      <c r="I81" s="167">
        <v>0.013427761000000002</v>
      </c>
      <c r="J81" s="167">
        <v>0.0017113809999999999</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7893.032</v>
      </c>
      <c r="D83" s="119" t="s">
        <v>161</v>
      </c>
      <c r="E83" s="119">
        <v>56.36329955332754</v>
      </c>
      <c r="F83" s="119">
        <v>102.31996728253476</v>
      </c>
      <c r="G83" s="119">
        <v>0.5499999239835845</v>
      </c>
      <c r="H83" s="167">
        <v>444.877327</v>
      </c>
      <c r="I83" s="167">
        <v>0.807614776</v>
      </c>
      <c r="J83" s="167">
        <v>0.004341167</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13323.099</v>
      </c>
      <c r="D86" s="119" t="s">
        <v>161</v>
      </c>
      <c r="E86" s="119" t="s">
        <v>115</v>
      </c>
      <c r="F86" s="119">
        <v>29.999999924942387</v>
      </c>
      <c r="G86" s="119">
        <v>3.9999999249423874</v>
      </c>
      <c r="H86" s="167" t="s">
        <v>115</v>
      </c>
      <c r="I86" s="167">
        <v>0.399692969</v>
      </c>
      <c r="J86" s="167">
        <v>0.053292395</v>
      </c>
      <c r="K86" s="168" t="s">
        <v>115</v>
      </c>
    </row>
    <row r="87" ht="18" customHeight="1" x14ac:dyDescent="0.2">
      <c r="B87" s="175" t="s">
        <v>193</v>
      </c>
      <c r="C87" s="119">
        <v>18855.066</v>
      </c>
      <c r="D87" s="124" t="s">
        <v>159</v>
      </c>
      <c r="E87" s="49"/>
      <c r="F87" s="49"/>
      <c r="G87" s="49"/>
      <c r="H87" s="119">
        <v>1085.2110129999999</v>
      </c>
      <c r="I87" s="119">
        <v>1.7318888479999999</v>
      </c>
      <c r="J87" s="119">
        <v>0.010748021</v>
      </c>
      <c r="K87" s="121" t="s">
        <v>115</v>
      </c>
    </row>
    <row r="88" ht="18" customHeight="1" x14ac:dyDescent="0.2">
      <c r="B88" s="176" t="s">
        <v>160</v>
      </c>
      <c r="C88" s="167">
        <v>1853.8899999999999</v>
      </c>
      <c r="D88" s="124" t="s">
        <v>161</v>
      </c>
      <c r="E88" s="119">
        <v>73.54146794038482</v>
      </c>
      <c r="F88" s="119">
        <v>2.3465394386937737</v>
      </c>
      <c r="G88" s="119">
        <v>0.4444125595369737</v>
      </c>
      <c r="H88" s="167">
        <v>136.337792</v>
      </c>
      <c r="I88" s="167">
        <v>0.004350226</v>
      </c>
      <c r="J88" s="167">
        <v>0.000823892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16834.948</v>
      </c>
      <c r="D90" s="124" t="s">
        <v>161</v>
      </c>
      <c r="E90" s="119">
        <v>56.36329978566015</v>
      </c>
      <c r="F90" s="119">
        <v>102.31999427619259</v>
      </c>
      <c r="G90" s="119">
        <v>0.5499997386389314</v>
      </c>
      <c r="H90" s="167">
        <v>948.873221</v>
      </c>
      <c r="I90" s="167">
        <v>1.722551783</v>
      </c>
      <c r="J90" s="167">
        <v>0.009259217</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166.228</v>
      </c>
      <c r="D93" s="119" t="s">
        <v>161</v>
      </c>
      <c r="E93" s="119">
        <v>112</v>
      </c>
      <c r="F93" s="119">
        <v>29.999993984166323</v>
      </c>
      <c r="G93" s="119">
        <v>4</v>
      </c>
      <c r="H93" s="167">
        <v>18.617536</v>
      </c>
      <c r="I93" s="167">
        <v>0.004986839</v>
      </c>
      <c r="J93" s="167">
        <v>0.000664912</v>
      </c>
      <c r="K93" s="168" t="s">
        <v>115</v>
      </c>
    </row>
    <row r="94" ht="18" customHeight="1" x14ac:dyDescent="0.2">
      <c r="B94" s="175" t="s">
        <v>194</v>
      </c>
      <c r="C94" s="119">
        <v>9359.475</v>
      </c>
      <c r="D94" s="119" t="s">
        <v>159</v>
      </c>
      <c r="E94" s="49"/>
      <c r="F94" s="49"/>
      <c r="G94" s="49"/>
      <c r="H94" s="119">
        <v>520.2621859999999</v>
      </c>
      <c r="I94" s="119">
        <v>0.9141561</v>
      </c>
      <c r="J94" s="119">
        <v>0.00569183</v>
      </c>
      <c r="K94" s="121" t="s">
        <v>115</v>
      </c>
    </row>
    <row r="95" ht="18" customHeight="1" x14ac:dyDescent="0.2">
      <c r="B95" s="176" t="s">
        <v>160</v>
      </c>
      <c r="C95" s="167">
        <v>294.848</v>
      </c>
      <c r="D95" s="119" t="s">
        <v>161</v>
      </c>
      <c r="E95" s="119">
        <v>68.0688727751248</v>
      </c>
      <c r="F95" s="119">
        <v>1.419724739526807</v>
      </c>
      <c r="G95" s="119">
        <v>0.16992823420881265</v>
      </c>
      <c r="H95" s="167">
        <v>20.069971</v>
      </c>
      <c r="I95" s="167">
        <v>0.00041860300000000003</v>
      </c>
      <c r="J95" s="167">
        <v>0.000050103</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8874.431</v>
      </c>
      <c r="D97" s="119" t="s">
        <v>161</v>
      </c>
      <c r="E97" s="119">
        <v>56.36329979916458</v>
      </c>
      <c r="F97" s="119">
        <v>102.31998152895662</v>
      </c>
      <c r="G97" s="119">
        <v>0.5500006704655205</v>
      </c>
      <c r="H97" s="167">
        <v>500.192215</v>
      </c>
      <c r="I97" s="167">
        <v>0.908031616</v>
      </c>
      <c r="J97" s="167">
        <v>0.004880943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190.196</v>
      </c>
      <c r="D100" s="119" t="s">
        <v>161</v>
      </c>
      <c r="E100" s="119">
        <v>112.00000000000001</v>
      </c>
      <c r="F100" s="119">
        <v>30.000005257734127</v>
      </c>
      <c r="G100" s="119">
        <v>4</v>
      </c>
      <c r="H100" s="167">
        <v>21.301952</v>
      </c>
      <c r="I100" s="167">
        <v>0.005705881</v>
      </c>
      <c r="J100" s="167">
        <v>0.000760784</v>
      </c>
      <c r="K100" s="168" t="s">
        <v>115</v>
      </c>
    </row>
    <row r="101" ht="18" customHeight="1" x14ac:dyDescent="0.2">
      <c r="B101" s="175" t="s">
        <v>195</v>
      </c>
      <c r="C101" s="119">
        <v>26032.467531483257</v>
      </c>
      <c r="D101" s="119" t="s">
        <v>161</v>
      </c>
      <c r="E101" s="49"/>
      <c r="F101" s="49"/>
      <c r="G101" s="49"/>
      <c r="H101" s="119">
        <v>1908.644967</v>
      </c>
      <c r="I101" s="119">
        <v>0.022620848</v>
      </c>
      <c r="J101" s="119">
        <v>0.082305108</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26032.467531483257</v>
      </c>
      <c r="D103" s="119" t="s">
        <v>161</v>
      </c>
      <c r="E103" s="119">
        <v>73.31786603370251</v>
      </c>
      <c r="F103" s="119">
        <v>0.8689475161216547</v>
      </c>
      <c r="G103" s="119">
        <v>3.1616329839060207</v>
      </c>
      <c r="H103" s="167">
        <v>1908.644967</v>
      </c>
      <c r="I103" s="167">
        <v>0.022620848</v>
      </c>
      <c r="J103" s="167">
        <v>0.082305108</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23174.168248551836</v>
      </c>
      <c r="D109" s="119" t="s">
        <v>161</v>
      </c>
      <c r="E109" s="49"/>
      <c r="F109" s="49"/>
      <c r="G109" s="49"/>
      <c r="H109" s="119">
        <v>1112.5847059138525</v>
      </c>
      <c r="I109" s="119">
        <v>1.294421803453705</v>
      </c>
      <c r="J109" s="119">
        <v>0.022053317827</v>
      </c>
      <c r="K109" s="121" t="s">
        <v>115</v>
      </c>
    </row>
    <row r="110" ht="18" customHeight="1" x14ac:dyDescent="0.2">
      <c r="B110" s="177" t="s">
        <v>201</v>
      </c>
      <c r="C110" s="178">
        <v>23174.168248551836</v>
      </c>
      <c r="D110" s="178" t="s">
        <v>161</v>
      </c>
      <c r="E110" s="49"/>
      <c r="F110" s="49"/>
      <c r="G110" s="49"/>
      <c r="H110" s="178">
        <v>1112.5847059138525</v>
      </c>
      <c r="I110" s="178">
        <v>1.294421803453705</v>
      </c>
      <c r="J110" s="178">
        <v>0.022053317827</v>
      </c>
      <c r="K110" s="179" t="s">
        <v>115</v>
      </c>
    </row>
    <row r="111" ht="18" customHeight="1" x14ac:dyDescent="0.2">
      <c r="B111" s="176" t="s">
        <v>160</v>
      </c>
      <c r="C111" s="167">
        <v>871.4966000000001</v>
      </c>
      <c r="D111" s="119" t="s">
        <v>161</v>
      </c>
      <c r="E111" s="119">
        <v>72.34423216338423</v>
      </c>
      <c r="F111" s="119">
        <v>2.144560059098337</v>
      </c>
      <c r="G111" s="119">
        <v>0.3405690395120302</v>
      </c>
      <c r="H111" s="167">
        <v>63.047752360000004</v>
      </c>
      <c r="I111" s="167">
        <v>0.0018689768</v>
      </c>
      <c r="J111" s="167">
        <v>0.00029680476</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18620.92864855184</v>
      </c>
      <c r="D113" s="119" t="s">
        <v>161</v>
      </c>
      <c r="E113" s="119">
        <v>56.36329816641426</v>
      </c>
      <c r="F113" s="119">
        <v>63.48236239794828</v>
      </c>
      <c r="G113" s="119">
        <v>0.3775075453901539</v>
      </c>
      <c r="H113" s="167">
        <v>1049.5369535538525</v>
      </c>
      <c r="I113" s="167">
        <v>1.182100540653705</v>
      </c>
      <c r="J113" s="167">
        <v>0.007029541067</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3681.743</v>
      </c>
      <c r="D116" s="173" t="s">
        <v>161</v>
      </c>
      <c r="E116" s="173" t="s">
        <v>115</v>
      </c>
      <c r="F116" s="173">
        <v>29.99999891355806</v>
      </c>
      <c r="G116" s="173">
        <v>4</v>
      </c>
      <c r="H116" s="172" t="s">
        <v>115</v>
      </c>
      <c r="I116" s="172">
        <v>0.110452286</v>
      </c>
      <c r="J116" s="172">
        <v>0.014726972</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1208004.2958649106</v>
      </c>
      <c r="D10" s="119" t="s">
        <v>161</v>
      </c>
      <c r="E10" s="49"/>
      <c r="F10" s="49"/>
      <c r="G10" s="49"/>
      <c r="H10" s="120">
        <v>85745.90988774918</v>
      </c>
      <c r="I10" s="120">
        <v>4.271804089285171</v>
      </c>
      <c r="J10" s="185">
        <v>2.9668366274426674</v>
      </c>
    </row>
    <row r="11" ht="18" customHeight="1" x14ac:dyDescent="0.2">
      <c r="B11" s="122" t="s">
        <v>160</v>
      </c>
      <c r="C11" s="119">
        <v>1153794.8651331863</v>
      </c>
      <c r="D11" s="124" t="s">
        <v>161</v>
      </c>
      <c r="E11" s="119">
        <v>73.88275072454198</v>
      </c>
      <c r="F11" s="119">
        <v>3.3655471791365335</v>
      </c>
      <c r="G11" s="119">
        <v>2.447239945598224</v>
      </c>
      <c r="H11" s="119">
        <v>85245.53840789174</v>
      </c>
      <c r="I11" s="119">
        <v>3.883151053651212</v>
      </c>
      <c r="J11" s="186">
        <v>2.8236128829800493</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6614.094943724311</v>
      </c>
      <c r="D13" s="124" t="s">
        <v>161</v>
      </c>
      <c r="E13" s="119">
        <v>56.337438913089194</v>
      </c>
      <c r="F13" s="119">
        <v>32.567121044783235</v>
      </c>
      <c r="G13" s="119">
        <v>0.07558138594490875</v>
      </c>
      <c r="H13" s="119">
        <v>372.62116985744046</v>
      </c>
      <c r="I13" s="119">
        <v>0.2154020306339584</v>
      </c>
      <c r="J13" s="186">
        <v>0.0004999024626178967</v>
      </c>
    </row>
    <row r="14" ht="18" customHeight="1" x14ac:dyDescent="0.2">
      <c r="B14" s="122" t="s">
        <v>208</v>
      </c>
      <c r="C14" s="119">
        <v>1640.133548</v>
      </c>
      <c r="D14" s="124" t="s">
        <v>161</v>
      </c>
      <c r="E14" s="119">
        <v>77.89018775683259</v>
      </c>
      <c r="F14" s="119">
        <v>0.917269817347825</v>
      </c>
      <c r="G14" s="119">
        <v>3.361615282318461</v>
      </c>
      <c r="H14" s="119">
        <v>127.75031</v>
      </c>
      <c r="I14" s="119">
        <v>0.001504445</v>
      </c>
      <c r="J14" s="186">
        <v>0.0055134979999999995</v>
      </c>
    </row>
    <row r="15" ht="18" customHeight="1" x14ac:dyDescent="0.2">
      <c r="B15" s="122" t="s">
        <v>166</v>
      </c>
      <c r="C15" s="119">
        <v>45955.20224</v>
      </c>
      <c r="D15" s="119" t="s">
        <v>161</v>
      </c>
      <c r="E15" s="119">
        <v>75.61268004975709</v>
      </c>
      <c r="F15" s="119">
        <v>3.737260454280181</v>
      </c>
      <c r="G15" s="119">
        <v>2.9857412721942147</v>
      </c>
      <c r="H15" s="119">
        <v>3474.796003595</v>
      </c>
      <c r="I15" s="119">
        <v>0.17174656</v>
      </c>
      <c r="J15" s="186">
        <v>0.137210344</v>
      </c>
      <c r="L15" s="187"/>
      <c r="M15" s="188"/>
      <c r="N15" s="189"/>
      <c r="O15" s="189"/>
    </row>
    <row r="16" ht="18" customHeight="1" x14ac:dyDescent="0.2">
      <c r="B16" s="166" t="s">
        <v>209</v>
      </c>
      <c r="C16" s="119">
        <v>36578.236583071295</v>
      </c>
      <c r="D16" s="124" t="s">
        <v>161</v>
      </c>
      <c r="E16" s="49"/>
      <c r="F16" s="49"/>
      <c r="G16" s="49"/>
      <c r="H16" s="119">
        <v>2666.8734854871695</v>
      </c>
      <c r="I16" s="119">
        <v>0.039741093821068704</v>
      </c>
      <c r="J16" s="186">
        <v>0.07247909841402068</v>
      </c>
      <c r="L16" s="187"/>
      <c r="M16" s="188"/>
      <c r="N16" s="189"/>
      <c r="O16" s="189"/>
    </row>
    <row r="17" ht="18" customHeight="1" x14ac:dyDescent="0.2">
      <c r="B17" s="122" t="s">
        <v>210</v>
      </c>
      <c r="C17" s="167">
        <v>125.09893559707642</v>
      </c>
      <c r="D17" s="124" t="s">
        <v>161</v>
      </c>
      <c r="E17" s="119">
        <v>70.60178150503718</v>
      </c>
      <c r="F17" s="119">
        <v>0.5639401165484593</v>
      </c>
      <c r="G17" s="119">
        <v>1.9814814834322574</v>
      </c>
      <c r="H17" s="167">
        <v>8.832207717537507</v>
      </c>
      <c r="I17" s="167">
        <v>0.00007054830832070348</v>
      </c>
      <c r="J17" s="190">
        <v>0.0002478812244826914</v>
      </c>
      <c r="L17" s="189"/>
      <c r="M17" s="189"/>
      <c r="N17" s="189"/>
      <c r="O17" s="189"/>
    </row>
    <row r="18" ht="18" customHeight="1" x14ac:dyDescent="0.2">
      <c r="B18" s="122" t="s">
        <v>211</v>
      </c>
      <c r="C18" s="167">
        <v>36453.13764747422</v>
      </c>
      <c r="D18" s="124" t="s">
        <v>161</v>
      </c>
      <c r="E18" s="119">
        <v>72.91666641907857</v>
      </c>
      <c r="F18" s="119">
        <v>1.088261479612214</v>
      </c>
      <c r="G18" s="119">
        <v>1.981481481458779</v>
      </c>
      <c r="H18" s="167">
        <v>2658.041277769632</v>
      </c>
      <c r="I18" s="167">
        <v>0.039670545512748</v>
      </c>
      <c r="J18" s="190">
        <v>0.072231217189538</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1139997.564303869</v>
      </c>
      <c r="D20" s="124" t="s">
        <v>161</v>
      </c>
      <c r="E20" s="49"/>
      <c r="F20" s="49"/>
      <c r="G20" s="49"/>
      <c r="H20" s="119">
        <v>80740.20048900001</v>
      </c>
      <c r="I20" s="119">
        <v>4.03347622</v>
      </c>
      <c r="J20" s="186">
        <v>2.839986026</v>
      </c>
    </row>
    <row r="21" ht="18" customHeight="1" x14ac:dyDescent="0.2">
      <c r="B21" s="122" t="s">
        <v>196</v>
      </c>
      <c r="C21" s="119">
        <v>190533.01992199998</v>
      </c>
      <c r="D21" s="124" t="s">
        <v>161</v>
      </c>
      <c r="E21" s="119">
        <v>74.81596277031481</v>
      </c>
      <c r="F21" s="119">
        <v>15.442173404927344</v>
      </c>
      <c r="G21" s="119">
        <v>0.9325950907236049</v>
      </c>
      <c r="H21" s="119">
        <v>14254.911325000001</v>
      </c>
      <c r="I21" s="119">
        <v>2.942243933</v>
      </c>
      <c r="J21" s="186">
        <v>0.177690159</v>
      </c>
    </row>
    <row r="22" ht="18" customHeight="1" x14ac:dyDescent="0.2">
      <c r="B22" s="122" t="s">
        <v>197</v>
      </c>
      <c r="C22" s="119">
        <v>895089.935352</v>
      </c>
      <c r="D22" s="124" t="s">
        <v>161</v>
      </c>
      <c r="E22" s="119">
        <v>73.68425372257498</v>
      </c>
      <c r="F22" s="119">
        <v>0.7673764466247557</v>
      </c>
      <c r="G22" s="119">
        <v>2.8122691257946957</v>
      </c>
      <c r="H22" s="119">
        <v>65954.033901</v>
      </c>
      <c r="I22" s="119">
        <v>0.686870934</v>
      </c>
      <c r="J22" s="186">
        <v>2.5172337899999997</v>
      </c>
    </row>
    <row r="23" ht="18" customHeight="1" x14ac:dyDescent="0.2">
      <c r="B23" s="122" t="s">
        <v>198</v>
      </c>
      <c r="C23" s="119">
        <v>2161.06</v>
      </c>
      <c r="D23" s="124" t="s">
        <v>161</v>
      </c>
      <c r="E23" s="119">
        <v>65.66596207416731</v>
      </c>
      <c r="F23" s="119">
        <v>8.224395435573284</v>
      </c>
      <c r="G23" s="119">
        <v>0.9462217615429465</v>
      </c>
      <c r="H23" s="119">
        <v>141.908084</v>
      </c>
      <c r="I23" s="119">
        <v>0.017773412</v>
      </c>
      <c r="J23" s="186">
        <v>0.002044842</v>
      </c>
    </row>
    <row r="24" ht="18" customHeight="1" x14ac:dyDescent="0.2">
      <c r="B24" s="122" t="s">
        <v>214</v>
      </c>
      <c r="C24" s="119">
        <v>69.21293086909122</v>
      </c>
      <c r="D24" s="124" t="s">
        <v>161</v>
      </c>
      <c r="E24" s="119">
        <v>77.60341792430332</v>
      </c>
      <c r="F24" s="119" t="s">
        <v>111</v>
      </c>
      <c r="G24" s="119" t="s">
        <v>111</v>
      </c>
      <c r="H24" s="119">
        <v>5.37116</v>
      </c>
      <c r="I24" s="119" t="s">
        <v>111</v>
      </c>
      <c r="J24" s="186" t="s">
        <v>111</v>
      </c>
    </row>
    <row r="25" ht="18" customHeight="1" x14ac:dyDescent="0.2">
      <c r="B25" s="122" t="s">
        <v>163</v>
      </c>
      <c r="C25" s="119">
        <v>4549.000311000001</v>
      </c>
      <c r="D25" s="124" t="s">
        <v>161</v>
      </c>
      <c r="E25" s="119">
        <v>56.3257180661028</v>
      </c>
      <c r="F25" s="119">
        <v>46.897542628020275</v>
      </c>
      <c r="G25" s="119">
        <v>0.0644961485912723</v>
      </c>
      <c r="H25" s="119">
        <v>256.225709</v>
      </c>
      <c r="I25" s="119">
        <v>0.213336936</v>
      </c>
      <c r="J25" s="186">
        <v>0.000293393</v>
      </c>
    </row>
    <row r="26" ht="18" customHeight="1" x14ac:dyDescent="0.2">
      <c r="B26" s="122" t="s">
        <v>166</v>
      </c>
      <c r="C26" s="119">
        <v>45955.20224</v>
      </c>
      <c r="D26" s="124" t="s">
        <v>161</v>
      </c>
      <c r="E26" s="119">
        <v>75.61268004975709</v>
      </c>
      <c r="F26" s="119">
        <v>3.737260454280181</v>
      </c>
      <c r="G26" s="119">
        <v>2.9857412721942147</v>
      </c>
      <c r="H26" s="119">
        <v>3474.796003595</v>
      </c>
      <c r="I26" s="119">
        <v>0.17174656</v>
      </c>
      <c r="J26" s="186">
        <v>0.137210344</v>
      </c>
    </row>
    <row r="27" ht="18" customHeight="1" x14ac:dyDescent="0.2">
      <c r="B27" s="122" t="s">
        <v>208</v>
      </c>
      <c r="C27" s="119">
        <v>1640.133548</v>
      </c>
      <c r="D27" s="124" t="s">
        <v>161</v>
      </c>
      <c r="E27" s="119">
        <v>77.89018775683259</v>
      </c>
      <c r="F27" s="119">
        <v>0.917269817347825</v>
      </c>
      <c r="G27" s="119">
        <v>3.361615282318461</v>
      </c>
      <c r="H27" s="119">
        <v>127.75031</v>
      </c>
      <c r="I27" s="119">
        <v>0.001504445</v>
      </c>
      <c r="J27" s="186">
        <v>0.0055134979999999995</v>
      </c>
    </row>
    <row r="28" ht="18" customHeight="1" x14ac:dyDescent="0.2">
      <c r="B28" s="175" t="s">
        <v>215</v>
      </c>
      <c r="C28" s="119">
        <v>760515.2655396698</v>
      </c>
      <c r="D28" s="124" t="s">
        <v>161</v>
      </c>
      <c r="E28" s="49"/>
      <c r="F28" s="49"/>
      <c r="G28" s="49"/>
      <c r="H28" s="119">
        <v>53983.090784</v>
      </c>
      <c r="I28" s="119">
        <v>1.500000471</v>
      </c>
      <c r="J28" s="186">
        <v>1.9720786149999998</v>
      </c>
    </row>
    <row r="29" ht="18" customHeight="1" x14ac:dyDescent="0.2">
      <c r="B29" s="122" t="s">
        <v>196</v>
      </c>
      <c r="C29" s="167">
        <v>166177.00235765587</v>
      </c>
      <c r="D29" s="124" t="s">
        <v>161</v>
      </c>
      <c r="E29" s="119">
        <v>74.8159627421948</v>
      </c>
      <c r="F29" s="119">
        <v>7.768647043117902</v>
      </c>
      <c r="G29" s="119">
        <v>0.8629785768511496</v>
      </c>
      <c r="H29" s="167">
        <v>12432.692417</v>
      </c>
      <c r="I29" s="167">
        <v>1.290970478</v>
      </c>
      <c r="J29" s="190">
        <v>0.143407193</v>
      </c>
    </row>
    <row r="30" ht="18" customHeight="1" x14ac:dyDescent="0.2">
      <c r="B30" s="122" t="s">
        <v>197</v>
      </c>
      <c r="C30" s="167">
        <v>560562.5633732021</v>
      </c>
      <c r="D30" s="124" t="s">
        <v>161</v>
      </c>
      <c r="E30" s="119">
        <v>73.68425372441591</v>
      </c>
      <c r="F30" s="119">
        <v>0.2060455041895179</v>
      </c>
      <c r="G30" s="119">
        <v>3.081539355046018</v>
      </c>
      <c r="H30" s="167">
        <v>41304.634148</v>
      </c>
      <c r="I30" s="167">
        <v>0.115501396</v>
      </c>
      <c r="J30" s="190">
        <v>1.7273956</v>
      </c>
    </row>
    <row r="31" ht="18" customHeight="1" x14ac:dyDescent="0.2">
      <c r="B31" s="122" t="s">
        <v>198</v>
      </c>
      <c r="C31" s="167">
        <v>2161.06</v>
      </c>
      <c r="D31" s="124" t="s">
        <v>161</v>
      </c>
      <c r="E31" s="119">
        <v>65.66596207416731</v>
      </c>
      <c r="F31" s="119">
        <v>8.224395435573284</v>
      </c>
      <c r="G31" s="119">
        <v>0.9462217615429465</v>
      </c>
      <c r="H31" s="167">
        <v>141.908084</v>
      </c>
      <c r="I31" s="167">
        <v>0.017773412</v>
      </c>
      <c r="J31" s="190">
        <v>0.002044842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423.4427045911394</v>
      </c>
      <c r="D33" s="124" t="s">
        <v>161</v>
      </c>
      <c r="E33" s="119">
        <v>56.32573130060033</v>
      </c>
      <c r="F33" s="119">
        <v>22.831299004985386</v>
      </c>
      <c r="G33" s="119">
        <v>0.6928753213100918</v>
      </c>
      <c r="H33" s="167">
        <v>23.85072</v>
      </c>
      <c r="I33" s="167">
        <v>0.009667747</v>
      </c>
      <c r="J33" s="190">
        <v>0.000293393</v>
      </c>
    </row>
    <row r="34" ht="18" customHeight="1" x14ac:dyDescent="0.2">
      <c r="B34" s="122" t="s">
        <v>166</v>
      </c>
      <c r="C34" s="167">
        <v>30164.040581027606</v>
      </c>
      <c r="D34" s="124" t="s">
        <v>161</v>
      </c>
      <c r="E34" s="119">
        <v>75.41176463434549</v>
      </c>
      <c r="F34" s="119">
        <v>2.1825477864330995</v>
      </c>
      <c r="G34" s="119">
        <v>3.154553208625818</v>
      </c>
      <c r="H34" s="167">
        <v>2274.7235287173</v>
      </c>
      <c r="I34" s="167">
        <v>0.06583446</v>
      </c>
      <c r="J34" s="190">
        <v>0.095154071</v>
      </c>
    </row>
    <row r="35" ht="18" customHeight="1" x14ac:dyDescent="0.2">
      <c r="B35" s="122" t="s">
        <v>216</v>
      </c>
      <c r="C35" s="119">
        <v>1027.156523193064</v>
      </c>
      <c r="D35" s="124" t="s">
        <v>161</v>
      </c>
      <c r="E35" s="49"/>
      <c r="F35" s="49"/>
      <c r="G35" s="49"/>
      <c r="H35" s="119">
        <v>80.005415</v>
      </c>
      <c r="I35" s="119">
        <v>0.000252978</v>
      </c>
      <c r="J35" s="186">
        <v>0.003783516</v>
      </c>
    </row>
    <row r="36" ht="18" customHeight="1" x14ac:dyDescent="0.2">
      <c r="B36" s="192" t="s">
        <v>217</v>
      </c>
      <c r="C36" s="167">
        <v>1027.156523193064</v>
      </c>
      <c r="D36" s="124" t="s">
        <v>161</v>
      </c>
      <c r="E36" s="178">
        <v>77.89018829505326</v>
      </c>
      <c r="F36" s="178">
        <v>0.24628962995199744</v>
      </c>
      <c r="G36" s="178">
        <v>3.6834853448025577</v>
      </c>
      <c r="H36" s="167">
        <v>80.005415</v>
      </c>
      <c r="I36" s="167">
        <v>0.000252978</v>
      </c>
      <c r="J36" s="190">
        <v>0.003783516</v>
      </c>
    </row>
    <row r="37" ht="18" customHeight="1" x14ac:dyDescent="0.2">
      <c r="B37" s="175" t="s">
        <v>218</v>
      </c>
      <c r="C37" s="119">
        <v>87394.92279364826</v>
      </c>
      <c r="D37" s="124" t="s">
        <v>161</v>
      </c>
      <c r="E37" s="49"/>
      <c r="F37" s="49"/>
      <c r="G37" s="49"/>
      <c r="H37" s="119">
        <v>6165.922058</v>
      </c>
      <c r="I37" s="119">
        <v>0.049044171</v>
      </c>
      <c r="J37" s="186">
        <v>0.173831706</v>
      </c>
    </row>
    <row r="38" ht="18" customHeight="1" x14ac:dyDescent="0.2">
      <c r="B38" s="122" t="s">
        <v>196</v>
      </c>
      <c r="C38" s="167">
        <v>1258.812149356619</v>
      </c>
      <c r="D38" s="124" t="s">
        <v>161</v>
      </c>
      <c r="E38" s="119">
        <v>74.81596364329273</v>
      </c>
      <c r="F38" s="119">
        <v>20.281953119890858</v>
      </c>
      <c r="G38" s="119">
        <v>1.9543487892592954</v>
      </c>
      <c r="H38" s="167">
        <v>94.179244</v>
      </c>
      <c r="I38" s="167">
        <v>0.025531169</v>
      </c>
      <c r="J38" s="190">
        <v>0.002460158</v>
      </c>
    </row>
    <row r="39" ht="18" customHeight="1" x14ac:dyDescent="0.2">
      <c r="B39" s="122" t="s">
        <v>197</v>
      </c>
      <c r="C39" s="167">
        <v>82242.87450373826</v>
      </c>
      <c r="D39" s="124" t="s">
        <v>161</v>
      </c>
      <c r="E39" s="119">
        <v>73.68425371275842</v>
      </c>
      <c r="F39" s="119">
        <v>0.25772100170254353</v>
      </c>
      <c r="G39" s="119">
        <v>1.9767347503474049</v>
      </c>
      <c r="H39" s="167">
        <v>6060.004831</v>
      </c>
      <c r="I39" s="167">
        <v>0.021195716</v>
      </c>
      <c r="J39" s="190">
        <v>0.162572348</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3742.536984826093</v>
      </c>
      <c r="D43" s="124" t="s">
        <v>161</v>
      </c>
      <c r="E43" s="119">
        <v>76.174236211041</v>
      </c>
      <c r="F43" s="119">
        <v>0.6067715587600323</v>
      </c>
      <c r="G43" s="119">
        <v>2.2559883934967533</v>
      </c>
      <c r="H43" s="167">
        <v>285.0848963107</v>
      </c>
      <c r="I43" s="167">
        <v>0.002270865</v>
      </c>
      <c r="J43" s="190">
        <v>0.00844312</v>
      </c>
    </row>
    <row r="44" ht="18" customHeight="1" x14ac:dyDescent="0.2">
      <c r="B44" s="122" t="s">
        <v>216</v>
      </c>
      <c r="C44" s="119">
        <v>150.69915572728328</v>
      </c>
      <c r="D44" s="124" t="s">
        <v>161</v>
      </c>
      <c r="E44" s="49"/>
      <c r="F44" s="49"/>
      <c r="G44" s="49"/>
      <c r="H44" s="119">
        <v>11.737983</v>
      </c>
      <c r="I44" s="119">
        <v>0.000046421</v>
      </c>
      <c r="J44" s="186">
        <v>0.00035608</v>
      </c>
    </row>
    <row r="45" ht="18" customHeight="1" x14ac:dyDescent="0.2">
      <c r="B45" s="192" t="s">
        <v>217</v>
      </c>
      <c r="C45" s="167">
        <v>150.69915572728328</v>
      </c>
      <c r="D45" s="124" t="s">
        <v>161</v>
      </c>
      <c r="E45" s="178">
        <v>77.8901709392583</v>
      </c>
      <c r="F45" s="178">
        <v>0.30803755851165476</v>
      </c>
      <c r="G45" s="178">
        <v>2.3628533171372874</v>
      </c>
      <c r="H45" s="167">
        <v>11.737983</v>
      </c>
      <c r="I45" s="167">
        <v>0.000046421</v>
      </c>
      <c r="J45" s="190">
        <v>0.00035608</v>
      </c>
    </row>
    <row r="46" ht="18" customHeight="1" x14ac:dyDescent="0.2">
      <c r="B46" s="175" t="s">
        <v>219</v>
      </c>
      <c r="C46" s="119">
        <v>268292.1766529565</v>
      </c>
      <c r="D46" s="124" t="s">
        <v>161</v>
      </c>
      <c r="E46" s="49"/>
      <c r="F46" s="49"/>
      <c r="G46" s="49"/>
      <c r="H46" s="119">
        <v>18861.662358</v>
      </c>
      <c r="I46" s="119">
        <v>0.7840481699999999</v>
      </c>
      <c r="J46" s="186">
        <v>0.6608107870000001</v>
      </c>
    </row>
    <row r="47" ht="18" customHeight="1" x14ac:dyDescent="0.2">
      <c r="B47" s="122" t="s">
        <v>196</v>
      </c>
      <c r="C47" s="167">
        <v>51.93455185381201</v>
      </c>
      <c r="D47" s="124" t="s">
        <v>161</v>
      </c>
      <c r="E47" s="119">
        <v>74.81599169156594</v>
      </c>
      <c r="F47" s="119">
        <v>14.96964876462943</v>
      </c>
      <c r="G47" s="119">
        <v>0.6414804558971982</v>
      </c>
      <c r="H47" s="167">
        <v>3.885535</v>
      </c>
      <c r="I47" s="167">
        <v>0.000777442</v>
      </c>
      <c r="J47" s="190">
        <v>0.000033315</v>
      </c>
    </row>
    <row r="48" ht="18" customHeight="1" x14ac:dyDescent="0.2">
      <c r="B48" s="122" t="s">
        <v>197</v>
      </c>
      <c r="C48" s="167">
        <v>252284.49747505962</v>
      </c>
      <c r="D48" s="124" t="s">
        <v>161</v>
      </c>
      <c r="E48" s="119">
        <v>73.68425372168463</v>
      </c>
      <c r="F48" s="119">
        <v>2.180767457003136</v>
      </c>
      <c r="G48" s="119">
        <v>2.4863431890499355</v>
      </c>
      <c r="H48" s="167">
        <v>18589.394922</v>
      </c>
      <c r="I48" s="167">
        <v>0.550173822</v>
      </c>
      <c r="J48" s="190">
        <v>0.627265842</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4125.557606408861</v>
      </c>
      <c r="D51" s="124" t="s">
        <v>161</v>
      </c>
      <c r="E51" s="119">
        <v>56.3257167077285</v>
      </c>
      <c r="F51" s="119">
        <v>49.3676754588542</v>
      </c>
      <c r="G51" s="119" t="s">
        <v>115</v>
      </c>
      <c r="H51" s="167">
        <v>232.374989</v>
      </c>
      <c r="I51" s="167">
        <v>0.203669189</v>
      </c>
      <c r="J51" s="190" t="s">
        <v>115</v>
      </c>
    </row>
    <row r="52" ht="18" customHeight="1" x14ac:dyDescent="0.2">
      <c r="B52" s="122" t="s">
        <v>166</v>
      </c>
      <c r="C52" s="167">
        <v>11367.909150554577</v>
      </c>
      <c r="D52" s="124" t="s">
        <v>161</v>
      </c>
      <c r="E52" s="119">
        <v>76.22314165083985</v>
      </c>
      <c r="F52" s="119">
        <v>2.482661554224611</v>
      </c>
      <c r="G52" s="119">
        <v>2.8270570757008713</v>
      </c>
      <c r="H52" s="167">
        <v>866.4977494566</v>
      </c>
      <c r="I52" s="167">
        <v>0.028222671</v>
      </c>
      <c r="J52" s="190">
        <v>0.032137728</v>
      </c>
    </row>
    <row r="53" ht="18" customHeight="1" x14ac:dyDescent="0.2">
      <c r="B53" s="122" t="s">
        <v>216</v>
      </c>
      <c r="C53" s="119">
        <v>462.27786907965265</v>
      </c>
      <c r="D53" s="124" t="s">
        <v>161</v>
      </c>
      <c r="E53" s="49"/>
      <c r="F53" s="49"/>
      <c r="G53" s="49"/>
      <c r="H53" s="119">
        <v>36.006912</v>
      </c>
      <c r="I53" s="119">
        <v>0.001205046</v>
      </c>
      <c r="J53" s="186">
        <v>0.001373902</v>
      </c>
    </row>
    <row r="54" ht="18" customHeight="1" x14ac:dyDescent="0.2">
      <c r="B54" s="192" t="s">
        <v>217</v>
      </c>
      <c r="C54" s="167">
        <v>462.27786907965265</v>
      </c>
      <c r="D54" s="124" t="s">
        <v>161</v>
      </c>
      <c r="E54" s="178">
        <v>77.89019204333971</v>
      </c>
      <c r="F54" s="178">
        <v>2.606756846048291</v>
      </c>
      <c r="G54" s="178">
        <v>2.972026332853218</v>
      </c>
      <c r="H54" s="167">
        <v>36.006912</v>
      </c>
      <c r="I54" s="167">
        <v>0.001205046</v>
      </c>
      <c r="J54" s="190">
        <v>0.001373902</v>
      </c>
    </row>
    <row r="55" ht="18" customHeight="1" x14ac:dyDescent="0.2">
      <c r="B55" s="175" t="s">
        <v>220</v>
      </c>
      <c r="C55" s="119">
        <v>23795.199317594503</v>
      </c>
      <c r="D55" s="124" t="s">
        <v>161</v>
      </c>
      <c r="E55" s="49"/>
      <c r="F55" s="49"/>
      <c r="G55" s="49"/>
      <c r="H55" s="119">
        <v>1729.525289</v>
      </c>
      <c r="I55" s="119">
        <v>1.700383408</v>
      </c>
      <c r="J55" s="186">
        <v>0.033264918000000004</v>
      </c>
    </row>
    <row r="56" ht="18" customHeight="1" x14ac:dyDescent="0.2">
      <c r="B56" s="122" t="s">
        <v>196</v>
      </c>
      <c r="C56" s="167">
        <v>23045.270863133686</v>
      </c>
      <c r="D56" s="124" t="s">
        <v>161</v>
      </c>
      <c r="E56" s="119">
        <v>74.81596286022346</v>
      </c>
      <c r="F56" s="119">
        <v>70.51185701616171</v>
      </c>
      <c r="G56" s="119">
        <v>1.3794367264675873</v>
      </c>
      <c r="H56" s="167">
        <v>1724.154129</v>
      </c>
      <c r="I56" s="167">
        <v>1.624964844</v>
      </c>
      <c r="J56" s="190">
        <v>0.031789493</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69.21293086909122</v>
      </c>
      <c r="D59" s="124" t="s">
        <v>161</v>
      </c>
      <c r="E59" s="49"/>
      <c r="F59" s="49"/>
      <c r="G59" s="49"/>
      <c r="H59" s="119">
        <v>5.37116</v>
      </c>
      <c r="I59" s="119" t="s">
        <v>112</v>
      </c>
      <c r="J59" s="186" t="s">
        <v>112</v>
      </c>
    </row>
    <row r="60" ht="18" customHeight="1" x14ac:dyDescent="0.2">
      <c r="B60" s="192" t="s">
        <v>221</v>
      </c>
      <c r="C60" s="167">
        <v>69.21293086909122</v>
      </c>
      <c r="D60" s="124" t="s">
        <v>161</v>
      </c>
      <c r="E60" s="119">
        <v>77.60341792430332</v>
      </c>
      <c r="F60" s="119" t="s">
        <v>112</v>
      </c>
      <c r="G60" s="119" t="s">
        <v>112</v>
      </c>
      <c r="H60" s="167">
        <v>5.37116</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680.7155235917228</v>
      </c>
      <c r="D62" s="124" t="s">
        <v>161</v>
      </c>
      <c r="E62" s="119">
        <v>71.23361731865404</v>
      </c>
      <c r="F62" s="119">
        <v>110.7930719752974</v>
      </c>
      <c r="G62" s="119">
        <v>2.167461955642024</v>
      </c>
      <c r="H62" s="167">
        <v>48.4898291104</v>
      </c>
      <c r="I62" s="167">
        <v>0.075418564</v>
      </c>
      <c r="J62" s="190">
        <v>0.001475425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3151.7852077</v>
      </c>
      <c r="D73" s="124" t="s">
        <v>161</v>
      </c>
      <c r="E73" s="49"/>
      <c r="F73" s="49"/>
      <c r="G73" s="49"/>
      <c r="H73" s="119">
        <v>233.547283</v>
      </c>
      <c r="I73" s="119">
        <v>0.013079544</v>
      </c>
      <c r="J73" s="186">
        <v>0.001755059</v>
      </c>
    </row>
    <row r="74" ht="18" customHeight="1" x14ac:dyDescent="0.2">
      <c r="B74" s="122" t="s">
        <v>160</v>
      </c>
      <c r="C74" s="167">
        <v>3151.7852077</v>
      </c>
      <c r="D74" s="124" t="s">
        <v>161</v>
      </c>
      <c r="E74" s="119">
        <v>74.0999997174395</v>
      </c>
      <c r="F74" s="119">
        <v>4.1498843157350604</v>
      </c>
      <c r="G74" s="119">
        <v>0.5568460045158806</v>
      </c>
      <c r="H74" s="167">
        <v>233.547283</v>
      </c>
      <c r="I74" s="167">
        <v>0.013079544</v>
      </c>
      <c r="J74" s="190">
        <v>0.001755059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26203.453327498002</v>
      </c>
      <c r="D79" s="124" t="s">
        <v>161</v>
      </c>
      <c r="E79" s="49"/>
      <c r="F79" s="49"/>
      <c r="G79" s="49"/>
      <c r="H79" s="119">
        <v>1988.288376</v>
      </c>
      <c r="I79" s="119">
        <v>0.18341765100000001</v>
      </c>
      <c r="J79" s="186">
        <v>0.052405037</v>
      </c>
    </row>
    <row r="80" ht="18" customHeight="1" x14ac:dyDescent="0.2">
      <c r="B80" s="122" t="s">
        <v>226</v>
      </c>
      <c r="C80" s="167">
        <v>9462.130000000001</v>
      </c>
      <c r="D80" s="124" t="s">
        <v>161</v>
      </c>
      <c r="E80" s="119">
        <v>79.02621492201015</v>
      </c>
      <c r="F80" s="119">
        <v>6.999310620336012</v>
      </c>
      <c r="G80" s="119">
        <v>1.9998026871328123</v>
      </c>
      <c r="H80" s="167">
        <v>747.756319</v>
      </c>
      <c r="I80" s="167">
        <v>0.066228387</v>
      </c>
      <c r="J80" s="190">
        <v>0.018922393</v>
      </c>
    </row>
    <row r="81" ht="18" customHeight="1" x14ac:dyDescent="0.2">
      <c r="B81" s="122" t="s">
        <v>227</v>
      </c>
      <c r="C81" s="167">
        <v>16741.323327498</v>
      </c>
      <c r="D81" s="124" t="s">
        <v>161</v>
      </c>
      <c r="E81" s="119">
        <v>74.09999990636331</v>
      </c>
      <c r="F81" s="119">
        <v>7.000000042261533</v>
      </c>
      <c r="G81" s="119">
        <v>1.999999841410625</v>
      </c>
      <c r="H81" s="167">
        <v>1240.532057</v>
      </c>
      <c r="I81" s="167">
        <v>0.117189264</v>
      </c>
      <c r="J81" s="190">
        <v>0.033482644</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2073.25644277231</v>
      </c>
      <c r="D87" s="124" t="s">
        <v>161</v>
      </c>
      <c r="E87" s="49"/>
      <c r="F87" s="49"/>
      <c r="G87" s="49"/>
      <c r="H87" s="119">
        <v>117.00025426199709</v>
      </c>
      <c r="I87" s="119">
        <v>0.002089580464102176</v>
      </c>
      <c r="J87" s="186">
        <v>0.0002114070286465847</v>
      </c>
    </row>
    <row r="88" ht="18" customHeight="1" x14ac:dyDescent="0.2">
      <c r="B88" s="122" t="s">
        <v>160</v>
      </c>
      <c r="C88" s="119">
        <v>8.161810048</v>
      </c>
      <c r="D88" s="124" t="s">
        <v>161</v>
      </c>
      <c r="E88" s="124">
        <v>74.10040187161968</v>
      </c>
      <c r="F88" s="124">
        <v>3.000049008708479</v>
      </c>
      <c r="G88" s="124">
        <v>0.6000588104703709</v>
      </c>
      <c r="H88" s="119">
        <v>0.6047934045566234</v>
      </c>
      <c r="I88" s="119">
        <v>0.0000244858301437693</v>
      </c>
      <c r="J88" s="186">
        <v>0.000004897566028688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2065.09463272431</v>
      </c>
      <c r="D90" s="124" t="s">
        <v>161</v>
      </c>
      <c r="E90" s="124">
        <v>56.363257650759316</v>
      </c>
      <c r="F90" s="124">
        <v>1.0000000005975982</v>
      </c>
      <c r="G90" s="124">
        <v>0.09999999968304876</v>
      </c>
      <c r="H90" s="119">
        <v>116.39546085744047</v>
      </c>
      <c r="I90" s="119">
        <v>0.002065094633958407</v>
      </c>
      <c r="J90" s="186">
        <v>0.0002065094626178967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2073.25644277231</v>
      </c>
      <c r="D93" s="124" t="s">
        <v>161</v>
      </c>
      <c r="E93" s="49"/>
      <c r="F93" s="49"/>
      <c r="G93" s="49"/>
      <c r="H93" s="119">
        <v>117.00025426199709</v>
      </c>
      <c r="I93" s="119">
        <v>0.002089580464102176</v>
      </c>
      <c r="J93" s="186">
        <v>0.0002114070286465847</v>
      </c>
    </row>
    <row r="94" ht="18" customHeight="1" x14ac:dyDescent="0.2">
      <c r="B94" s="122" t="s">
        <v>160</v>
      </c>
      <c r="C94" s="167">
        <v>8.161810048</v>
      </c>
      <c r="D94" s="124" t="s">
        <v>161</v>
      </c>
      <c r="E94" s="178">
        <v>74.10040187161968</v>
      </c>
      <c r="F94" s="178">
        <v>3.000049008708479</v>
      </c>
      <c r="G94" s="178">
        <v>0.6000588104703709</v>
      </c>
      <c r="H94" s="167">
        <v>0.6047934045566234</v>
      </c>
      <c r="I94" s="167">
        <v>0.0000244858301437693</v>
      </c>
      <c r="J94" s="190">
        <v>0.000004897566028688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2065.09463272431</v>
      </c>
      <c r="D96" s="124" t="s">
        <v>161</v>
      </c>
      <c r="E96" s="178">
        <v>56.363257650759316</v>
      </c>
      <c r="F96" s="178">
        <v>1.0000000005975982</v>
      </c>
      <c r="G96" s="178">
        <v>0.09999999968304876</v>
      </c>
      <c r="H96" s="167">
        <v>116.39546085744047</v>
      </c>
      <c r="I96" s="167">
        <v>0.002065094633958407</v>
      </c>
      <c r="J96" s="190">
        <v>0.0002065094626178967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600548.9298713541</v>
      </c>
      <c r="D10" s="197" t="s">
        <v>159</v>
      </c>
      <c r="E10" s="198"/>
      <c r="F10" s="198"/>
      <c r="G10" s="198"/>
      <c r="H10" s="197">
        <v>33495.16768483969</v>
      </c>
      <c r="I10" s="197">
        <v>30.25979128240493</v>
      </c>
      <c r="J10" s="199">
        <v>0.7134305270742938</v>
      </c>
      <c r="K10" s="200" t="s">
        <v>115</v>
      </c>
    </row>
    <row r="11" ht="18" customHeight="1" x14ac:dyDescent="0.2">
      <c r="B11" s="122" t="s">
        <v>160</v>
      </c>
      <c r="C11" s="119">
        <v>275370.5823906731</v>
      </c>
      <c r="D11" s="119" t="s">
        <v>161</v>
      </c>
      <c r="E11" s="119">
        <v>71.70606598322198</v>
      </c>
      <c r="F11" s="119">
        <v>7.395127027957032</v>
      </c>
      <c r="G11" s="119">
        <v>1.2866518497976225</v>
      </c>
      <c r="H11" s="119">
        <v>19745.741150743866</v>
      </c>
      <c r="I11" s="119">
        <v>2.0364004365415354</v>
      </c>
      <c r="J11" s="119">
        <v>0.35430606921280816</v>
      </c>
      <c r="K11" s="186" t="s">
        <v>115</v>
      </c>
    </row>
    <row r="12" ht="18" customHeight="1" x14ac:dyDescent="0.2">
      <c r="B12" s="122" t="s">
        <v>162</v>
      </c>
      <c r="C12" s="119">
        <v>4694.138201205378</v>
      </c>
      <c r="D12" s="119" t="s">
        <v>161</v>
      </c>
      <c r="E12" s="119">
        <v>102.81761982978387</v>
      </c>
      <c r="F12" s="119">
        <v>244.2838586868929</v>
      </c>
      <c r="G12" s="119">
        <v>1.4961702657575249</v>
      </c>
      <c r="H12" s="119">
        <v>482.64011700000003</v>
      </c>
      <c r="I12" s="119">
        <v>1.146702193</v>
      </c>
      <c r="J12" s="119">
        <v>0.00702323</v>
      </c>
      <c r="K12" s="186" t="s">
        <v>115</v>
      </c>
    </row>
    <row r="13" ht="18" customHeight="1" x14ac:dyDescent="0.2">
      <c r="B13" s="122" t="s">
        <v>163</v>
      </c>
      <c r="C13" s="119">
        <v>235379.87338735582</v>
      </c>
      <c r="D13" s="119" t="s">
        <v>161</v>
      </c>
      <c r="E13" s="119">
        <v>56.36329999746059</v>
      </c>
      <c r="F13" s="119">
        <v>10.172084432738144</v>
      </c>
      <c r="G13" s="119">
        <v>0.10000000646933008</v>
      </c>
      <c r="H13" s="119">
        <v>13266.786417095826</v>
      </c>
      <c r="I13" s="119">
        <v>2.3943039458633972</v>
      </c>
      <c r="J13" s="119">
        <v>0.023537988861485674</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85104.3358921199</v>
      </c>
      <c r="D16" s="119" t="s">
        <v>161</v>
      </c>
      <c r="E16" s="119">
        <v>107.41078845258227</v>
      </c>
      <c r="F16" s="119">
        <v>290.02499635609547</v>
      </c>
      <c r="G16" s="119">
        <v>3.8607109209628736</v>
      </c>
      <c r="H16" s="119">
        <v>9141.123818905995</v>
      </c>
      <c r="I16" s="119">
        <v>24.682384706999997</v>
      </c>
      <c r="J16" s="119">
        <v>0.32856323899999995</v>
      </c>
      <c r="K16" s="186" t="s">
        <v>115</v>
      </c>
    </row>
    <row r="17" ht="18" customHeight="1" x14ac:dyDescent="0.2">
      <c r="B17" s="166" t="s">
        <v>239</v>
      </c>
      <c r="C17" s="125">
        <v>142147.97990362562</v>
      </c>
      <c r="D17" s="125" t="s">
        <v>159</v>
      </c>
      <c r="E17" s="49"/>
      <c r="F17" s="49"/>
      <c r="G17" s="49"/>
      <c r="H17" s="125">
        <v>8474.719195839694</v>
      </c>
      <c r="I17" s="125">
        <v>3.5043411874049326</v>
      </c>
      <c r="J17" s="201">
        <v>0.0502711170742938</v>
      </c>
      <c r="K17" s="186" t="s">
        <v>115</v>
      </c>
    </row>
    <row r="18" ht="18" customHeight="1" x14ac:dyDescent="0.2">
      <c r="B18" s="122" t="s">
        <v>160</v>
      </c>
      <c r="C18" s="119">
        <v>49866.774960802795</v>
      </c>
      <c r="D18" s="119" t="s">
        <v>161</v>
      </c>
      <c r="E18" s="119">
        <v>72.10526805814474</v>
      </c>
      <c r="F18" s="119">
        <v>13.728452322807167</v>
      </c>
      <c r="G18" s="119">
        <v>0.494066183990726</v>
      </c>
      <c r="H18" s="119">
        <v>3595.6571757438664</v>
      </c>
      <c r="I18" s="119">
        <v>0.6845936425415354</v>
      </c>
      <c r="J18" s="119">
        <v>0.02463748721280812</v>
      </c>
      <c r="K18" s="186" t="s">
        <v>115</v>
      </c>
    </row>
    <row r="19" ht="18" customHeight="1" x14ac:dyDescent="0.2">
      <c r="B19" s="122" t="s">
        <v>162</v>
      </c>
      <c r="C19" s="119">
        <v>901.6382012053778</v>
      </c>
      <c r="D19" s="119" t="s">
        <v>161</v>
      </c>
      <c r="E19" s="119">
        <v>103.22823043164209</v>
      </c>
      <c r="F19" s="119">
        <v>9.928808460014265</v>
      </c>
      <c r="G19" s="119">
        <v>1.4800637309022224</v>
      </c>
      <c r="H19" s="119">
        <v>93.074516</v>
      </c>
      <c r="I19" s="119">
        <v>0.008952192999999999</v>
      </c>
      <c r="J19" s="119">
        <v>0.0013344820000000001</v>
      </c>
      <c r="K19" s="186" t="s">
        <v>115</v>
      </c>
    </row>
    <row r="20" ht="18" customHeight="1" x14ac:dyDescent="0.2">
      <c r="B20" s="122" t="s">
        <v>163</v>
      </c>
      <c r="C20" s="119">
        <v>84913.1883616623</v>
      </c>
      <c r="D20" s="119" t="s">
        <v>161</v>
      </c>
      <c r="E20" s="119">
        <v>56.363299935356885</v>
      </c>
      <c r="F20" s="119">
        <v>19.33704938589652</v>
      </c>
      <c r="G20" s="119">
        <v>0.0999999767447131</v>
      </c>
      <c r="H20" s="119">
        <v>4785.987504095827</v>
      </c>
      <c r="I20" s="119">
        <v>1.6419705168633973</v>
      </c>
      <c r="J20" s="119">
        <v>0.008491316861485673</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6466.378379955126</v>
      </c>
      <c r="D23" s="119" t="s">
        <v>161</v>
      </c>
      <c r="E23" s="119">
        <v>78.67867925756046</v>
      </c>
      <c r="F23" s="119">
        <v>180.75416660169384</v>
      </c>
      <c r="G23" s="119">
        <v>2.4446189305905888</v>
      </c>
      <c r="H23" s="119">
        <v>508.7661105145128</v>
      </c>
      <c r="I23" s="119">
        <v>1.168824835</v>
      </c>
      <c r="J23" s="119">
        <v>0.015807831</v>
      </c>
      <c r="K23" s="186" t="s">
        <v>115</v>
      </c>
    </row>
    <row r="24" ht="18" customHeight="1" x14ac:dyDescent="0.2">
      <c r="B24" s="175" t="s">
        <v>241</v>
      </c>
      <c r="C24" s="125">
        <v>141558.4399036256</v>
      </c>
      <c r="D24" s="125" t="s">
        <v>159</v>
      </c>
      <c r="E24" s="49"/>
      <c r="F24" s="49"/>
      <c r="G24" s="49"/>
      <c r="H24" s="125">
        <v>8429.961195839693</v>
      </c>
      <c r="I24" s="125">
        <v>3.2648291874049327</v>
      </c>
      <c r="J24" s="201">
        <v>0.05003312107429379</v>
      </c>
      <c r="K24" s="186" t="s">
        <v>115</v>
      </c>
    </row>
    <row r="25" ht="18" customHeight="1" x14ac:dyDescent="0.2">
      <c r="B25" s="122" t="s">
        <v>160</v>
      </c>
      <c r="C25" s="167">
        <v>49277.234960802794</v>
      </c>
      <c r="D25" s="119" t="s">
        <v>161</v>
      </c>
      <c r="E25" s="119">
        <v>72.05962709897182</v>
      </c>
      <c r="F25" s="119">
        <v>9.032195960174557</v>
      </c>
      <c r="G25" s="119">
        <v>0.4951473278120518</v>
      </c>
      <c r="H25" s="167">
        <v>3550.8991757438666</v>
      </c>
      <c r="I25" s="167">
        <v>0.4450816425415354</v>
      </c>
      <c r="J25" s="167">
        <v>0.02439949121280812</v>
      </c>
      <c r="K25" s="190" t="s">
        <v>115</v>
      </c>
    </row>
    <row r="26" ht="18" customHeight="1" x14ac:dyDescent="0.2">
      <c r="B26" s="122" t="s">
        <v>162</v>
      </c>
      <c r="C26" s="167">
        <v>901.6382012053778</v>
      </c>
      <c r="D26" s="119" t="s">
        <v>161</v>
      </c>
      <c r="E26" s="119">
        <v>103.22823043164209</v>
      </c>
      <c r="F26" s="119">
        <v>9.928808460014265</v>
      </c>
      <c r="G26" s="119">
        <v>1.4800637309022224</v>
      </c>
      <c r="H26" s="167">
        <v>93.074516</v>
      </c>
      <c r="I26" s="167">
        <v>0.008952192999999999</v>
      </c>
      <c r="J26" s="167">
        <v>0.0013344820000000001</v>
      </c>
      <c r="K26" s="190" t="s">
        <v>115</v>
      </c>
    </row>
    <row r="27" ht="18" customHeight="1" x14ac:dyDescent="0.2">
      <c r="B27" s="122" t="s">
        <v>163</v>
      </c>
      <c r="C27" s="167">
        <v>84913.1883616623</v>
      </c>
      <c r="D27" s="119" t="s">
        <v>161</v>
      </c>
      <c r="E27" s="119">
        <v>56.363299935356885</v>
      </c>
      <c r="F27" s="119">
        <v>19.33704938589652</v>
      </c>
      <c r="G27" s="119">
        <v>0.0999999767447131</v>
      </c>
      <c r="H27" s="167">
        <v>4785.987504095827</v>
      </c>
      <c r="I27" s="167">
        <v>1.6419705168633973</v>
      </c>
      <c r="J27" s="167">
        <v>0.008491316861485673</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6466.378379955126</v>
      </c>
      <c r="D30" s="119" t="s">
        <v>161</v>
      </c>
      <c r="E30" s="119">
        <v>78.67867925756046</v>
      </c>
      <c r="F30" s="119">
        <v>180.75416660169384</v>
      </c>
      <c r="G30" s="119">
        <v>2.4446189305905888</v>
      </c>
      <c r="H30" s="167">
        <v>508.7661105145128</v>
      </c>
      <c r="I30" s="167">
        <v>1.168824835</v>
      </c>
      <c r="J30" s="167">
        <v>0.015807831</v>
      </c>
      <c r="K30" s="190" t="s">
        <v>115</v>
      </c>
    </row>
    <row r="31" ht="18" customHeight="1" x14ac:dyDescent="0.2">
      <c r="B31" s="175" t="s">
        <v>242</v>
      </c>
      <c r="C31" s="125">
        <v>589.54</v>
      </c>
      <c r="D31" s="125" t="s">
        <v>161</v>
      </c>
      <c r="E31" s="49"/>
      <c r="F31" s="49"/>
      <c r="G31" s="49"/>
      <c r="H31" s="125">
        <v>44.758</v>
      </c>
      <c r="I31" s="125">
        <v>0.239512</v>
      </c>
      <c r="J31" s="201">
        <v>0.000237996</v>
      </c>
      <c r="K31" s="202"/>
    </row>
    <row r="32" ht="18" customHeight="1" x14ac:dyDescent="0.2">
      <c r="B32" s="122" t="s">
        <v>160</v>
      </c>
      <c r="C32" s="167">
        <v>589.54</v>
      </c>
      <c r="D32" s="119" t="s">
        <v>161</v>
      </c>
      <c r="E32" s="119">
        <v>75.92020897649014</v>
      </c>
      <c r="F32" s="119">
        <v>406.2692947043458</v>
      </c>
      <c r="G32" s="119">
        <v>0.40369779828340746</v>
      </c>
      <c r="H32" s="167">
        <v>44.758</v>
      </c>
      <c r="I32" s="167">
        <v>0.239512</v>
      </c>
      <c r="J32" s="167">
        <v>0.000237996</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331964.75669460796</v>
      </c>
      <c r="D37" s="125" t="s">
        <v>159</v>
      </c>
      <c r="E37" s="49"/>
      <c r="F37" s="49"/>
      <c r="G37" s="49"/>
      <c r="H37" s="119">
        <v>16134.063902</v>
      </c>
      <c r="I37" s="119">
        <v>25.435075196</v>
      </c>
      <c r="J37" s="119">
        <v>0.36685536599999996</v>
      </c>
      <c r="K37" s="186" t="s">
        <v>115</v>
      </c>
    </row>
    <row r="38" ht="18" customHeight="1" x14ac:dyDescent="0.2">
      <c r="B38" s="122" t="s">
        <v>160</v>
      </c>
      <c r="C38" s="119">
        <v>112812.5472</v>
      </c>
      <c r="D38" s="119" t="s">
        <v>161</v>
      </c>
      <c r="E38" s="119">
        <v>69.83255207449123</v>
      </c>
      <c r="F38" s="119">
        <v>8.049031703806792</v>
      </c>
      <c r="G38" s="119">
        <v>0.4026593949648891</v>
      </c>
      <c r="H38" s="119">
        <v>7877.988077</v>
      </c>
      <c r="I38" s="119">
        <v>0.908031769</v>
      </c>
      <c r="J38" s="119">
        <v>0.045425032</v>
      </c>
      <c r="K38" s="186" t="s">
        <v>115</v>
      </c>
    </row>
    <row r="39" ht="18" customHeight="1" x14ac:dyDescent="0.2">
      <c r="B39" s="122" t="s">
        <v>162</v>
      </c>
      <c r="C39" s="119">
        <v>3792.5</v>
      </c>
      <c r="D39" s="119" t="s">
        <v>161</v>
      </c>
      <c r="E39" s="119">
        <v>102.72000026367832</v>
      </c>
      <c r="F39" s="119">
        <v>300</v>
      </c>
      <c r="G39" s="119">
        <v>1.4999994726433752</v>
      </c>
      <c r="H39" s="119">
        <v>389.565601</v>
      </c>
      <c r="I39" s="119">
        <v>1.13775</v>
      </c>
      <c r="J39" s="119">
        <v>0.005688748</v>
      </c>
      <c r="K39" s="186" t="s">
        <v>115</v>
      </c>
    </row>
    <row r="40" ht="18" customHeight="1" x14ac:dyDescent="0.2">
      <c r="B40" s="122" t="s">
        <v>163</v>
      </c>
      <c r="C40" s="119">
        <v>139567.949756608</v>
      </c>
      <c r="D40" s="119" t="s">
        <v>161</v>
      </c>
      <c r="E40" s="119">
        <v>56.36330001062834</v>
      </c>
      <c r="F40" s="119">
        <v>5.000000015884448</v>
      </c>
      <c r="G40" s="119">
        <v>0.10000000733935838</v>
      </c>
      <c r="H40" s="119">
        <v>7866.510224</v>
      </c>
      <c r="I40" s="119">
        <v>0.697839751</v>
      </c>
      <c r="J40" s="119">
        <v>0.013956796</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75791.75973799998</v>
      </c>
      <c r="D43" s="119" t="s">
        <v>161</v>
      </c>
      <c r="E43" s="119">
        <v>109.77023542772841</v>
      </c>
      <c r="F43" s="119">
        <v>299.39209426513827</v>
      </c>
      <c r="G43" s="119">
        <v>3.981762543094683</v>
      </c>
      <c r="H43" s="119">
        <v>8319.679309922085</v>
      </c>
      <c r="I43" s="119">
        <v>22.691453676</v>
      </c>
      <c r="J43" s="119">
        <v>0.30178478999999997</v>
      </c>
      <c r="K43" s="186" t="s">
        <v>115</v>
      </c>
    </row>
    <row r="44" ht="18" customHeight="1" x14ac:dyDescent="0.2">
      <c r="B44" s="175" t="s">
        <v>244</v>
      </c>
      <c r="C44" s="125">
        <v>331964.75669460796</v>
      </c>
      <c r="D44" s="125" t="s">
        <v>159</v>
      </c>
      <c r="E44" s="49"/>
      <c r="F44" s="49"/>
      <c r="G44" s="49"/>
      <c r="H44" s="125">
        <v>16134.063902</v>
      </c>
      <c r="I44" s="125">
        <v>25.435075196</v>
      </c>
      <c r="J44" s="201">
        <v>0.36685536599999996</v>
      </c>
      <c r="K44" s="186" t="s">
        <v>115</v>
      </c>
    </row>
    <row r="45" ht="18" customHeight="1" x14ac:dyDescent="0.2">
      <c r="B45" s="122" t="s">
        <v>160</v>
      </c>
      <c r="C45" s="167">
        <v>112812.5472</v>
      </c>
      <c r="D45" s="119" t="s">
        <v>161</v>
      </c>
      <c r="E45" s="119">
        <v>69.83255207449123</v>
      </c>
      <c r="F45" s="119">
        <v>8.049031703806792</v>
      </c>
      <c r="G45" s="119">
        <v>0.4026593949648891</v>
      </c>
      <c r="H45" s="167">
        <v>7877.988077</v>
      </c>
      <c r="I45" s="167">
        <v>0.908031769</v>
      </c>
      <c r="J45" s="167">
        <v>0.045425032</v>
      </c>
      <c r="K45" s="190" t="s">
        <v>115</v>
      </c>
    </row>
    <row r="46" ht="18" customHeight="1" x14ac:dyDescent="0.2">
      <c r="B46" s="122" t="s">
        <v>162</v>
      </c>
      <c r="C46" s="167">
        <v>3792.5</v>
      </c>
      <c r="D46" s="119" t="s">
        <v>161</v>
      </c>
      <c r="E46" s="119">
        <v>102.72000026367832</v>
      </c>
      <c r="F46" s="119">
        <v>300</v>
      </c>
      <c r="G46" s="119">
        <v>1.4999994726433752</v>
      </c>
      <c r="H46" s="167">
        <v>389.565601</v>
      </c>
      <c r="I46" s="167">
        <v>1.13775</v>
      </c>
      <c r="J46" s="167">
        <v>0.005688748</v>
      </c>
      <c r="K46" s="190" t="s">
        <v>115</v>
      </c>
    </row>
    <row r="47" ht="18" customHeight="1" x14ac:dyDescent="0.2">
      <c r="B47" s="122" t="s">
        <v>163</v>
      </c>
      <c r="C47" s="167">
        <v>139567.949756608</v>
      </c>
      <c r="D47" s="119" t="s">
        <v>161</v>
      </c>
      <c r="E47" s="119">
        <v>56.36330001062834</v>
      </c>
      <c r="F47" s="119">
        <v>5.000000015884448</v>
      </c>
      <c r="G47" s="119">
        <v>0.10000000733935838</v>
      </c>
      <c r="H47" s="167">
        <v>7866.510224</v>
      </c>
      <c r="I47" s="167">
        <v>0.697839751</v>
      </c>
      <c r="J47" s="167">
        <v>0.013956796</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75791.75973799998</v>
      </c>
      <c r="D50" s="119" t="s">
        <v>161</v>
      </c>
      <c r="E50" s="119">
        <v>109.77023542772841</v>
      </c>
      <c r="F50" s="119">
        <v>299.39209426513827</v>
      </c>
      <c r="G50" s="119">
        <v>3.981762543094683</v>
      </c>
      <c r="H50" s="167">
        <v>8319.679309922085</v>
      </c>
      <c r="I50" s="167">
        <v>22.691453676</v>
      </c>
      <c r="J50" s="167">
        <v>0.30178478999999997</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126436.1932731206</v>
      </c>
      <c r="D57" s="125" t="s">
        <v>159</v>
      </c>
      <c r="E57" s="49"/>
      <c r="F57" s="49"/>
      <c r="G57" s="49"/>
      <c r="H57" s="119">
        <v>8886.384587</v>
      </c>
      <c r="I57" s="119">
        <v>1.320374899</v>
      </c>
      <c r="J57" s="119">
        <v>0.296304044</v>
      </c>
      <c r="K57" s="186" t="s">
        <v>115</v>
      </c>
    </row>
    <row r="58" ht="18" customHeight="1" x14ac:dyDescent="0.2">
      <c r="B58" s="122" t="s">
        <v>160</v>
      </c>
      <c r="C58" s="119">
        <v>112691.2602298703</v>
      </c>
      <c r="D58" s="119" t="s">
        <v>161</v>
      </c>
      <c r="E58" s="119">
        <v>73.40494623208919</v>
      </c>
      <c r="F58" s="119">
        <v>3.937971978437167</v>
      </c>
      <c r="G58" s="119">
        <v>2.522321158004563</v>
      </c>
      <c r="H58" s="119">
        <v>8272.095898</v>
      </c>
      <c r="I58" s="119">
        <v>0.443775025</v>
      </c>
      <c r="J58" s="119">
        <v>0.28424355</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10898.735269085517</v>
      </c>
      <c r="D60" s="119" t="s">
        <v>161</v>
      </c>
      <c r="E60" s="119">
        <v>56.36330031269246</v>
      </c>
      <c r="F60" s="119">
        <v>5.000000151813249</v>
      </c>
      <c r="G60" s="119">
        <v>0.10000022691545278</v>
      </c>
      <c r="H60" s="119">
        <v>614.288689</v>
      </c>
      <c r="I60" s="119">
        <v>0.054493678</v>
      </c>
      <c r="J60" s="119">
        <v>0.001089876</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2846.1977741647866</v>
      </c>
      <c r="D63" s="119" t="s">
        <v>161</v>
      </c>
      <c r="E63" s="119">
        <v>109.85828226963336</v>
      </c>
      <c r="F63" s="119">
        <v>288.8436648578457</v>
      </c>
      <c r="G63" s="119">
        <v>3.8544819687448872</v>
      </c>
      <c r="H63" s="119">
        <v>312.67839846939734</v>
      </c>
      <c r="I63" s="119">
        <v>0.822106196</v>
      </c>
      <c r="J63" s="119">
        <v>0.010970618000000001</v>
      </c>
      <c r="K63" s="186" t="s">
        <v>115</v>
      </c>
    </row>
    <row r="64" ht="18" customHeight="1" x14ac:dyDescent="0.2">
      <c r="B64" s="203" t="s">
        <v>247</v>
      </c>
      <c r="C64" s="119">
        <v>32661.189739442598</v>
      </c>
      <c r="D64" s="119" t="s">
        <v>159</v>
      </c>
      <c r="E64" s="49"/>
      <c r="F64" s="49"/>
      <c r="G64" s="49"/>
      <c r="H64" s="119">
        <v>1993.627614</v>
      </c>
      <c r="I64" s="119">
        <v>1.055239139</v>
      </c>
      <c r="J64" s="119">
        <v>0.022285595000000002</v>
      </c>
      <c r="K64" s="186" t="s">
        <v>115</v>
      </c>
    </row>
    <row r="65" ht="18" customHeight="1" x14ac:dyDescent="0.2">
      <c r="B65" s="122" t="s">
        <v>160</v>
      </c>
      <c r="C65" s="167">
        <v>18916.256696192297</v>
      </c>
      <c r="D65" s="119" t="s">
        <v>161</v>
      </c>
      <c r="E65" s="178">
        <v>72.91817546955</v>
      </c>
      <c r="F65" s="178">
        <v>9.44369004233056</v>
      </c>
      <c r="G65" s="178">
        <v>0.5405456885165995</v>
      </c>
      <c r="H65" s="167">
        <v>1379.338925</v>
      </c>
      <c r="I65" s="167">
        <v>0.178639265</v>
      </c>
      <c r="J65" s="167">
        <v>0.010225101</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10898.735269085517</v>
      </c>
      <c r="D67" s="119" t="s">
        <v>161</v>
      </c>
      <c r="E67" s="178">
        <v>56.36330031269246</v>
      </c>
      <c r="F67" s="178">
        <v>5.000000151813249</v>
      </c>
      <c r="G67" s="178">
        <v>0.10000022691545278</v>
      </c>
      <c r="H67" s="167">
        <v>614.288689</v>
      </c>
      <c r="I67" s="167">
        <v>0.054493678</v>
      </c>
      <c r="J67" s="167">
        <v>0.001089876</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2846.1977741647866</v>
      </c>
      <c r="D70" s="119" t="s">
        <v>161</v>
      </c>
      <c r="E70" s="178">
        <v>109.85828226963336</v>
      </c>
      <c r="F70" s="178">
        <v>288.8436648578457</v>
      </c>
      <c r="G70" s="178">
        <v>3.8544819687448872</v>
      </c>
      <c r="H70" s="167">
        <v>312.67839846939734</v>
      </c>
      <c r="I70" s="167">
        <v>0.822106196</v>
      </c>
      <c r="J70" s="167">
        <v>0.010970618000000001</v>
      </c>
      <c r="K70" s="190" t="s">
        <v>115</v>
      </c>
    </row>
    <row r="71" ht="18" customHeight="1" x14ac:dyDescent="0.2">
      <c r="B71" s="203" t="s">
        <v>248</v>
      </c>
      <c r="C71" s="119">
        <v>72323.077303528</v>
      </c>
      <c r="D71" s="119" t="s">
        <v>161</v>
      </c>
      <c r="E71" s="49"/>
      <c r="F71" s="49"/>
      <c r="G71" s="49"/>
      <c r="H71" s="119">
        <v>5303.169241</v>
      </c>
      <c r="I71" s="119">
        <v>0.114972278</v>
      </c>
      <c r="J71" s="119">
        <v>0.231114603</v>
      </c>
      <c r="K71" s="202"/>
    </row>
    <row r="72" ht="18" customHeight="1" x14ac:dyDescent="0.2">
      <c r="B72" s="122" t="s">
        <v>196</v>
      </c>
      <c r="C72" s="167">
        <v>228.86785</v>
      </c>
      <c r="D72" s="119" t="s">
        <v>161</v>
      </c>
      <c r="E72" s="119">
        <v>75.92020023782283</v>
      </c>
      <c r="F72" s="119">
        <v>204.2850229947107</v>
      </c>
      <c r="G72" s="119">
        <v>0.47446594180877744</v>
      </c>
      <c r="H72" s="167">
        <v>17.375693</v>
      </c>
      <c r="I72" s="167">
        <v>0.046754274</v>
      </c>
      <c r="J72" s="167">
        <v>0.00010859</v>
      </c>
      <c r="K72" s="202"/>
    </row>
    <row r="73" ht="18" customHeight="1" x14ac:dyDescent="0.2">
      <c r="B73" s="122" t="s">
        <v>197</v>
      </c>
      <c r="C73" s="167">
        <v>72094.209453528</v>
      </c>
      <c r="D73" s="119" t="s">
        <v>161</v>
      </c>
      <c r="E73" s="119">
        <v>73.31786544392621</v>
      </c>
      <c r="F73" s="119">
        <v>0.946234163840487</v>
      </c>
      <c r="G73" s="119">
        <v>3.204224233139094</v>
      </c>
      <c r="H73" s="167">
        <v>5285.793548</v>
      </c>
      <c r="I73" s="167">
        <v>0.068218004</v>
      </c>
      <c r="J73" s="167">
        <v>0.231006013</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21451.92623015</v>
      </c>
      <c r="D79" s="119" t="s">
        <v>161</v>
      </c>
      <c r="E79" s="49"/>
      <c r="F79" s="49"/>
      <c r="G79" s="49"/>
      <c r="H79" s="119">
        <v>1589.587732</v>
      </c>
      <c r="I79" s="119">
        <v>0.150163482</v>
      </c>
      <c r="J79" s="119">
        <v>0.042903846</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21451.92623015</v>
      </c>
      <c r="D81" s="119" t="s">
        <v>161</v>
      </c>
      <c r="E81" s="119">
        <v>74.09999992289201</v>
      </c>
      <c r="F81" s="119">
        <v>6.999999924899518</v>
      </c>
      <c r="G81" s="119">
        <v>1.999999698847557</v>
      </c>
      <c r="H81" s="167">
        <v>1589.587732</v>
      </c>
      <c r="I81" s="167">
        <v>0.150163482</v>
      </c>
      <c r="J81" s="167">
        <v>0.042903846</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485.63947600000006</v>
      </c>
      <c r="I87" s="197">
        <v>0.010373303</v>
      </c>
      <c r="J87" s="199">
        <v>0.013891166</v>
      </c>
      <c r="K87" s="205" t="s">
        <v>104</v>
      </c>
    </row>
    <row r="88" ht="18" customHeight="1" x14ac:dyDescent="0.2">
      <c r="B88" s="122" t="s">
        <v>160</v>
      </c>
      <c r="C88" s="197" t="s">
        <v>105</v>
      </c>
      <c r="D88" s="119" t="s">
        <v>161</v>
      </c>
      <c r="E88" s="119" t="s">
        <v>105</v>
      </c>
      <c r="F88" s="119" t="s">
        <v>105</v>
      </c>
      <c r="G88" s="119" t="s">
        <v>105</v>
      </c>
      <c r="H88" s="119">
        <v>485.5427240000001</v>
      </c>
      <c r="I88" s="119">
        <v>0.010323359</v>
      </c>
      <c r="J88" s="119">
        <v>0.013787989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0.096752</v>
      </c>
      <c r="I91" s="119">
        <v>0.000001143</v>
      </c>
      <c r="J91" s="119">
        <v>0.000004182</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2.3928139766000003</v>
      </c>
      <c r="I93" s="119">
        <v>0.000048800999999999996</v>
      </c>
      <c r="J93" s="119">
        <v>0.00009899500000000001</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485.63947600000006</v>
      </c>
      <c r="I102" s="125">
        <v>0.010373303</v>
      </c>
      <c r="J102" s="201">
        <v>0.013891166</v>
      </c>
      <c r="K102" s="202"/>
    </row>
    <row r="103" ht="18" customHeight="1" x14ac:dyDescent="0.2">
      <c r="B103" s="207" t="s">
        <v>254</v>
      </c>
      <c r="C103" s="178" t="s">
        <v>256</v>
      </c>
      <c r="D103" s="178" t="s">
        <v>161</v>
      </c>
      <c r="E103" s="49"/>
      <c r="F103" s="49"/>
      <c r="G103" s="49"/>
      <c r="H103" s="178">
        <v>485.63947600000006</v>
      </c>
      <c r="I103" s="178">
        <v>0.010373303</v>
      </c>
      <c r="J103" s="178">
        <v>0.013891166</v>
      </c>
      <c r="K103" s="202"/>
    </row>
    <row r="104" ht="18" customHeight="1" x14ac:dyDescent="0.2">
      <c r="B104" s="122" t="s">
        <v>160</v>
      </c>
      <c r="C104" s="167" t="s">
        <v>257</v>
      </c>
      <c r="D104" s="119" t="s">
        <v>161</v>
      </c>
      <c r="E104" s="119" t="s">
        <v>257</v>
      </c>
      <c r="F104" s="119" t="s">
        <v>257</v>
      </c>
      <c r="G104" s="119" t="s">
        <v>257</v>
      </c>
      <c r="H104" s="167">
        <v>485.5427240000001</v>
      </c>
      <c r="I104" s="167">
        <v>0.010323359</v>
      </c>
      <c r="J104" s="167">
        <v>0.013787989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0.096752</v>
      </c>
      <c r="I107" s="167">
        <v>0.000001143</v>
      </c>
      <c r="J107" s="167">
        <v>0.000004182</v>
      </c>
      <c r="K107" s="208"/>
    </row>
    <row r="108" ht="18" customHeight="1" x14ac:dyDescent="0.2">
      <c r="B108" s="150" t="s">
        <v>238</v>
      </c>
      <c r="C108" s="209" t="s">
        <v>257</v>
      </c>
      <c r="D108" s="128" t="s">
        <v>161</v>
      </c>
      <c r="E108" s="128" t="s">
        <v>257</v>
      </c>
      <c r="F108" s="128" t="s">
        <v>257</v>
      </c>
      <c r="G108" s="128" t="s">
        <v>257</v>
      </c>
      <c r="H108" s="209">
        <v>2.3928139766000003</v>
      </c>
      <c r="I108" s="209">
        <v>0.000048800999999999996</v>
      </c>
      <c r="J108" s="209">
        <v>0.00009899500000000001</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18650.092632</v>
      </c>
      <c r="D111" s="119" t="s">
        <v>161</v>
      </c>
      <c r="E111" s="119">
        <v>107.05020416222456</v>
      </c>
      <c r="F111" s="119" t="s">
        <v>105</v>
      </c>
      <c r="G111" s="119" t="s">
        <v>105</v>
      </c>
      <c r="H111" s="167">
        <v>1996.4962239</v>
      </c>
      <c r="I111" s="167" t="s">
        <v>105</v>
      </c>
      <c r="J111" s="167" t="s">
        <v>105</v>
      </c>
      <c r="K111" s="190" t="s">
        <v>115</v>
      </c>
    </row>
    <row r="112" ht="18" customHeight="1" x14ac:dyDescent="0.2" s="103" customFormat="1">
      <c r="B112" s="150" t="s">
        <v>260</v>
      </c>
      <c r="C112" s="220">
        <v>9031.2086297</v>
      </c>
      <c r="D112" s="128" t="s">
        <v>161</v>
      </c>
      <c r="E112" s="128">
        <v>157.52524544959576</v>
      </c>
      <c r="F112" s="128">
        <v>0.08531180844679406</v>
      </c>
      <c r="G112" s="128">
        <v>12.724153141816771</v>
      </c>
      <c r="H112" s="209">
        <v>1422.6433561</v>
      </c>
      <c r="I112" s="209">
        <v>0.00077046874066</v>
      </c>
      <c r="J112" s="209">
        <v>0.11491448166</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141</v>
      </c>
      <c r="G11" s="264">
        <v>64171</v>
      </c>
      <c r="H11" s="264" t="s">
        <v>115</v>
      </c>
      <c r="I11" s="198"/>
      <c r="J11" s="264">
        <v>-676</v>
      </c>
      <c r="K11" s="124">
        <v>64988</v>
      </c>
      <c r="L11" s="264">
        <v>41.86</v>
      </c>
      <c r="M11" s="265" t="s">
        <v>161</v>
      </c>
      <c r="N11" s="124">
        <v>2720397.68</v>
      </c>
      <c r="O11" s="264">
        <v>19.990909091</v>
      </c>
      <c r="P11" s="124">
        <v>54383.22271224731</v>
      </c>
      <c r="Q11" s="124" t="s">
        <v>115</v>
      </c>
      <c r="R11" s="124">
        <v>54383.22271224731</v>
      </c>
      <c r="S11" s="264">
        <v>1</v>
      </c>
      <c r="T11" s="200">
        <v>199405.1499449068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165</v>
      </c>
      <c r="H14" s="264">
        <v>4442</v>
      </c>
      <c r="I14" s="264" t="s">
        <v>115</v>
      </c>
      <c r="J14" s="264">
        <v>160</v>
      </c>
      <c r="K14" s="124">
        <v>-4437</v>
      </c>
      <c r="L14" s="264">
        <v>42.110674975</v>
      </c>
      <c r="M14" s="268" t="s">
        <v>161</v>
      </c>
      <c r="N14" s="124">
        <v>-186845.06486407502</v>
      </c>
      <c r="O14" s="264">
        <v>20.404726655</v>
      </c>
      <c r="P14" s="124">
        <v>-3812.5224753871958</v>
      </c>
      <c r="Q14" s="124" t="s">
        <v>115</v>
      </c>
      <c r="R14" s="124">
        <v>-3812.5224753871958</v>
      </c>
      <c r="S14" s="264">
        <v>1</v>
      </c>
      <c r="T14" s="200">
        <v>-13979.249076419717</v>
      </c>
    </row>
    <row r="15" ht="18" customHeight="1" x14ac:dyDescent="0.2">
      <c r="B15" s="266"/>
      <c r="C15" s="272"/>
      <c r="D15" s="271" t="s">
        <v>211</v>
      </c>
      <c r="E15" s="263" t="s">
        <v>311</v>
      </c>
      <c r="F15" s="198"/>
      <c r="G15" s="264">
        <v>2186</v>
      </c>
      <c r="H15" s="264">
        <v>619</v>
      </c>
      <c r="I15" s="264">
        <v>4985.3848317</v>
      </c>
      <c r="J15" s="264">
        <v>-158</v>
      </c>
      <c r="K15" s="124">
        <v>-3260.3848317</v>
      </c>
      <c r="L15" s="264">
        <v>43.2</v>
      </c>
      <c r="M15" s="268" t="s">
        <v>161</v>
      </c>
      <c r="N15" s="124">
        <v>-140848.62472944002</v>
      </c>
      <c r="O15" s="264">
        <v>19.88636357</v>
      </c>
      <c r="P15" s="124">
        <v>-2800.9669597041375</v>
      </c>
      <c r="Q15" s="124" t="s">
        <v>115</v>
      </c>
      <c r="R15" s="124">
        <v>-2800.9669597041375</v>
      </c>
      <c r="S15" s="264">
        <v>1</v>
      </c>
      <c r="T15" s="200">
        <v>-10270.212185581837</v>
      </c>
    </row>
    <row r="16" ht="18" customHeight="1" x14ac:dyDescent="0.2">
      <c r="B16" s="266"/>
      <c r="C16" s="272"/>
      <c r="D16" s="271" t="s">
        <v>314</v>
      </c>
      <c r="E16" s="263" t="s">
        <v>311</v>
      </c>
      <c r="F16" s="198"/>
      <c r="G16" s="264" t="s">
        <v>115</v>
      </c>
      <c r="H16" s="264" t="s">
        <v>115</v>
      </c>
      <c r="I16" s="264" t="s">
        <v>115</v>
      </c>
      <c r="J16" s="264">
        <v>14</v>
      </c>
      <c r="K16" s="124">
        <v>-14</v>
      </c>
      <c r="L16" s="264">
        <v>43.2</v>
      </c>
      <c r="M16" s="268" t="s">
        <v>161</v>
      </c>
      <c r="N16" s="124">
        <v>-604.8000000000001</v>
      </c>
      <c r="O16" s="264">
        <v>19.609</v>
      </c>
      <c r="P16" s="124">
        <v>-11.859523200000003</v>
      </c>
      <c r="Q16" s="124" t="s">
        <v>115</v>
      </c>
      <c r="R16" s="124">
        <v>-11.859523200000003</v>
      </c>
      <c r="S16" s="264">
        <v>1</v>
      </c>
      <c r="T16" s="200">
        <v>-43.48491840000001</v>
      </c>
    </row>
    <row r="17" ht="18" customHeight="1" x14ac:dyDescent="0.2">
      <c r="B17" s="266"/>
      <c r="C17" s="272"/>
      <c r="D17" s="271" t="s">
        <v>227</v>
      </c>
      <c r="E17" s="263" t="s">
        <v>311</v>
      </c>
      <c r="F17" s="198"/>
      <c r="G17" s="264">
        <v>4788</v>
      </c>
      <c r="H17" s="264">
        <v>5377</v>
      </c>
      <c r="I17" s="264">
        <v>1560</v>
      </c>
      <c r="J17" s="264">
        <v>-276</v>
      </c>
      <c r="K17" s="124">
        <v>-1873</v>
      </c>
      <c r="L17" s="264">
        <v>43.01647607</v>
      </c>
      <c r="M17" s="268" t="s">
        <v>161</v>
      </c>
      <c r="N17" s="124">
        <v>-80569.85967911</v>
      </c>
      <c r="O17" s="264">
        <v>20.103694965</v>
      </c>
      <c r="P17" s="124">
        <v>-1619.7518823616801</v>
      </c>
      <c r="Q17" s="124" t="s">
        <v>115</v>
      </c>
      <c r="R17" s="124">
        <v>-1619.7518823616801</v>
      </c>
      <c r="S17" s="264">
        <v>1</v>
      </c>
      <c r="T17" s="200">
        <v>-5939.09023532616</v>
      </c>
    </row>
    <row r="18" ht="18" customHeight="1" x14ac:dyDescent="0.2">
      <c r="B18" s="266"/>
      <c r="C18" s="272"/>
      <c r="D18" s="271" t="s">
        <v>226</v>
      </c>
      <c r="E18" s="263" t="s">
        <v>311</v>
      </c>
      <c r="F18" s="198"/>
      <c r="G18" s="264">
        <v>6144</v>
      </c>
      <c r="H18" s="264">
        <v>3023</v>
      </c>
      <c r="I18" s="264">
        <v>6136</v>
      </c>
      <c r="J18" s="264">
        <v>117</v>
      </c>
      <c r="K18" s="124">
        <v>-3132</v>
      </c>
      <c r="L18" s="264">
        <v>40.44562788</v>
      </c>
      <c r="M18" s="268" t="s">
        <v>161</v>
      </c>
      <c r="N18" s="124">
        <v>-126675.70652016</v>
      </c>
      <c r="O18" s="264">
        <v>21.406349634</v>
      </c>
      <c r="P18" s="124">
        <v>-2711.6644639045185</v>
      </c>
      <c r="Q18" s="124" t="s">
        <v>115</v>
      </c>
      <c r="R18" s="124">
        <v>-2711.6644639045185</v>
      </c>
      <c r="S18" s="264">
        <v>1</v>
      </c>
      <c r="T18" s="200">
        <v>-9942.769700983234</v>
      </c>
    </row>
    <row r="19" ht="18" customHeight="1" x14ac:dyDescent="0.2">
      <c r="B19" s="266"/>
      <c r="C19" s="272"/>
      <c r="D19" s="271" t="s">
        <v>198</v>
      </c>
      <c r="E19" s="263" t="s">
        <v>311</v>
      </c>
      <c r="F19" s="198"/>
      <c r="G19" s="264">
        <v>1443</v>
      </c>
      <c r="H19" s="264">
        <v>462</v>
      </c>
      <c r="I19" s="198"/>
      <c r="J19" s="264">
        <v>-40</v>
      </c>
      <c r="K19" s="124">
        <v>1021</v>
      </c>
      <c r="L19" s="264">
        <v>45.224177822</v>
      </c>
      <c r="M19" s="268" t="s">
        <v>161</v>
      </c>
      <c r="N19" s="124">
        <v>46173.885556262</v>
      </c>
      <c r="O19" s="264">
        <v>17.470305099</v>
      </c>
      <c r="P19" s="124">
        <v>806.6718682742065</v>
      </c>
      <c r="Q19" s="124">
        <v>827.8436924632</v>
      </c>
      <c r="R19" s="124">
        <v>-21.17182418899347</v>
      </c>
      <c r="S19" s="264">
        <v>1</v>
      </c>
      <c r="T19" s="200">
        <v>-77.63002202630938</v>
      </c>
    </row>
    <row r="20" ht="18" customHeight="1" x14ac:dyDescent="0.2">
      <c r="B20" s="266"/>
      <c r="C20" s="272"/>
      <c r="D20" s="271" t="s">
        <v>315</v>
      </c>
      <c r="E20" s="263" t="s">
        <v>311</v>
      </c>
      <c r="F20" s="198"/>
      <c r="G20" s="264">
        <v>1034</v>
      </c>
      <c r="H20" s="264">
        <v>365</v>
      </c>
      <c r="I20" s="198"/>
      <c r="J20" s="264">
        <v>-25</v>
      </c>
      <c r="K20" s="124">
        <v>694</v>
      </c>
      <c r="L20" s="264">
        <v>47.3</v>
      </c>
      <c r="M20" s="268" t="s">
        <v>161</v>
      </c>
      <c r="N20" s="124">
        <v>32826.2</v>
      </c>
      <c r="O20" s="264">
        <v>17.200845666</v>
      </c>
      <c r="P20" s="124">
        <v>564.6384000012491</v>
      </c>
      <c r="Q20" s="124">
        <v>2404.1414197728</v>
      </c>
      <c r="R20" s="124">
        <v>-1839.503019771551</v>
      </c>
      <c r="S20" s="264">
        <v>1</v>
      </c>
      <c r="T20" s="200">
        <v>-6744.84440582902</v>
      </c>
    </row>
    <row r="21" ht="18" customHeight="1" x14ac:dyDescent="0.2">
      <c r="B21" s="266"/>
      <c r="C21" s="272"/>
      <c r="D21" s="271" t="s">
        <v>316</v>
      </c>
      <c r="E21" s="263" t="s">
        <v>311</v>
      </c>
      <c r="F21" s="198"/>
      <c r="G21" s="264">
        <v>34</v>
      </c>
      <c r="H21" s="264">
        <v>1694</v>
      </c>
      <c r="I21" s="198"/>
      <c r="J21" s="264">
        <v>15</v>
      </c>
      <c r="K21" s="124">
        <v>-1675</v>
      </c>
      <c r="L21" s="264">
        <v>40.2</v>
      </c>
      <c r="M21" s="268" t="s">
        <v>161</v>
      </c>
      <c r="N21" s="124">
        <v>-67335</v>
      </c>
      <c r="O21" s="264">
        <v>22</v>
      </c>
      <c r="P21" s="124">
        <v>-1481.3700000000001</v>
      </c>
      <c r="Q21" s="124">
        <v>654.456</v>
      </c>
      <c r="R21" s="124">
        <v>-2135.826</v>
      </c>
      <c r="S21" s="264">
        <v>1</v>
      </c>
      <c r="T21" s="200">
        <v>-7831.362</v>
      </c>
    </row>
    <row r="22" ht="18" customHeight="1" x14ac:dyDescent="0.2">
      <c r="B22" s="266"/>
      <c r="C22" s="272"/>
      <c r="D22" s="271" t="s">
        <v>317</v>
      </c>
      <c r="E22" s="263" t="s">
        <v>311</v>
      </c>
      <c r="F22" s="198"/>
      <c r="G22" s="264">
        <v>96</v>
      </c>
      <c r="H22" s="264">
        <v>220</v>
      </c>
      <c r="I22" s="264" t="s">
        <v>115</v>
      </c>
      <c r="J22" s="264">
        <v>-4</v>
      </c>
      <c r="K22" s="124">
        <v>-120</v>
      </c>
      <c r="L22" s="264">
        <v>40.2</v>
      </c>
      <c r="M22" s="268" t="s">
        <v>161</v>
      </c>
      <c r="N22" s="124">
        <v>-4824</v>
      </c>
      <c r="O22" s="264">
        <v>20.008806174</v>
      </c>
      <c r="P22" s="124">
        <v>-96.522480983376</v>
      </c>
      <c r="Q22" s="124">
        <v>321.8235155407128</v>
      </c>
      <c r="R22" s="124">
        <v>-418.3459965240888</v>
      </c>
      <c r="S22" s="264">
        <v>1</v>
      </c>
      <c r="T22" s="200">
        <v>-1533.9353205883253</v>
      </c>
    </row>
    <row r="23" ht="18" customHeight="1" x14ac:dyDescent="0.2">
      <c r="B23" s="266"/>
      <c r="C23" s="272"/>
      <c r="D23" s="271" t="s">
        <v>318</v>
      </c>
      <c r="E23" s="263" t="s">
        <v>311</v>
      </c>
      <c r="F23" s="198"/>
      <c r="G23" s="264">
        <v>2132</v>
      </c>
      <c r="H23" s="264">
        <v>3028</v>
      </c>
      <c r="I23" s="198"/>
      <c r="J23" s="264">
        <v>463</v>
      </c>
      <c r="K23" s="124">
        <v>-1359</v>
      </c>
      <c r="L23" s="264">
        <v>32.635840373</v>
      </c>
      <c r="M23" s="268" t="s">
        <v>161</v>
      </c>
      <c r="N23" s="124">
        <v>-44352.107066907</v>
      </c>
      <c r="O23" s="264">
        <v>26.022422442</v>
      </c>
      <c r="P23" s="124">
        <v>-1154.1492662878677</v>
      </c>
      <c r="Q23" s="124">
        <v>169.412139567024</v>
      </c>
      <c r="R23" s="124">
        <v>-1323.5614058548917</v>
      </c>
      <c r="S23" s="264">
        <v>1</v>
      </c>
      <c r="T23" s="200">
        <v>-4853.058488134603</v>
      </c>
    </row>
    <row r="24" ht="18" customHeight="1" x14ac:dyDescent="0.2">
      <c r="B24" s="266"/>
      <c r="C24" s="272"/>
      <c r="D24" s="271" t="s">
        <v>319</v>
      </c>
      <c r="E24" s="263" t="s">
        <v>311</v>
      </c>
      <c r="F24" s="198"/>
      <c r="G24" s="264">
        <v>3001</v>
      </c>
      <c r="H24" s="264">
        <v>3423</v>
      </c>
      <c r="I24" s="198"/>
      <c r="J24" s="264">
        <v>193</v>
      </c>
      <c r="K24" s="124">
        <v>-615</v>
      </c>
      <c r="L24" s="264">
        <v>43</v>
      </c>
      <c r="M24" s="268" t="s">
        <v>161</v>
      </c>
      <c r="N24" s="124">
        <v>-26445</v>
      </c>
      <c r="O24" s="264">
        <v>20</v>
      </c>
      <c r="P24" s="124">
        <v>-528.9</v>
      </c>
      <c r="Q24" s="124" t="s">
        <v>115</v>
      </c>
      <c r="R24" s="124">
        <v>-528.9</v>
      </c>
      <c r="S24" s="264">
        <v>1</v>
      </c>
      <c r="T24" s="200">
        <v>-1939.2999999999997</v>
      </c>
    </row>
    <row r="25" ht="18" customHeight="1" x14ac:dyDescent="0.2">
      <c r="B25" s="266"/>
      <c r="C25" s="267"/>
      <c r="D25" s="271" t="s">
        <v>320</v>
      </c>
      <c r="E25" s="263" t="s">
        <v>311</v>
      </c>
      <c r="F25" s="198"/>
      <c r="G25" s="264">
        <v>275</v>
      </c>
      <c r="H25" s="264">
        <v>2473</v>
      </c>
      <c r="I25" s="198"/>
      <c r="J25" s="264">
        <v>11</v>
      </c>
      <c r="K25" s="124">
        <v>-2209</v>
      </c>
      <c r="L25" s="264">
        <v>44.120819847</v>
      </c>
      <c r="M25" s="268" t="s">
        <v>161</v>
      </c>
      <c r="N25" s="124">
        <v>-97462.891042023</v>
      </c>
      <c r="O25" s="264">
        <v>15.19871035</v>
      </c>
      <c r="P25" s="124">
        <v>-1481.3102508213174</v>
      </c>
      <c r="Q25" s="124">
        <v>435.8013415612004</v>
      </c>
      <c r="R25" s="124">
        <v>-1917.1115923825178</v>
      </c>
      <c r="S25" s="264">
        <v>1</v>
      </c>
      <c r="T25" s="200">
        <v>-7029.409172069231</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2023434.7116545467</v>
      </c>
      <c r="O27" s="281"/>
      <c r="P27" s="128">
        <v>40055.515677872674</v>
      </c>
      <c r="Q27" s="128">
        <v>4813.478108904937</v>
      </c>
      <c r="R27" s="128">
        <v>35242.03756896774</v>
      </c>
      <c r="S27" s="283"/>
      <c r="T27" s="284">
        <v>129220.80441954837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1767</v>
      </c>
      <c r="H30" s="264" t="s">
        <v>115</v>
      </c>
      <c r="I30" s="198"/>
      <c r="J30" s="264">
        <v>-95</v>
      </c>
      <c r="K30" s="124">
        <v>1862</v>
      </c>
      <c r="L30" s="264">
        <v>28.4</v>
      </c>
      <c r="M30" s="268" t="s">
        <v>161</v>
      </c>
      <c r="N30" s="124">
        <v>52880.799999999996</v>
      </c>
      <c r="O30" s="264">
        <v>25.552816901</v>
      </c>
      <c r="P30" s="124">
        <v>1351.2533999784007</v>
      </c>
      <c r="Q30" s="124">
        <v>0.05522577</v>
      </c>
      <c r="R30" s="124">
        <v>1351.1981742084006</v>
      </c>
      <c r="S30" s="264">
        <v>1</v>
      </c>
      <c r="T30" s="200">
        <v>4954.393305430802</v>
      </c>
    </row>
    <row r="31" ht="18" customHeight="1" x14ac:dyDescent="0.2">
      <c r="B31" s="266"/>
      <c r="C31" s="272"/>
      <c r="D31" s="274" t="s">
        <v>326</v>
      </c>
      <c r="E31" s="263" t="s">
        <v>311</v>
      </c>
      <c r="F31" s="264">
        <v>1070</v>
      </c>
      <c r="G31" s="264">
        <v>12063</v>
      </c>
      <c r="H31" s="264">
        <v>453</v>
      </c>
      <c r="I31" s="264" t="s">
        <v>115</v>
      </c>
      <c r="J31" s="264">
        <v>-3270</v>
      </c>
      <c r="K31" s="124">
        <v>15950</v>
      </c>
      <c r="L31" s="264">
        <v>22.352869453</v>
      </c>
      <c r="M31" s="268" t="s">
        <v>161</v>
      </c>
      <c r="N31" s="124">
        <v>356528.26777535</v>
      </c>
      <c r="O31" s="264">
        <v>25.699250754</v>
      </c>
      <c r="P31" s="124">
        <v>9162.509354447979</v>
      </c>
      <c r="Q31" s="124">
        <v>206.378221948692</v>
      </c>
      <c r="R31" s="124">
        <v>8956.131132499288</v>
      </c>
      <c r="S31" s="264">
        <v>1</v>
      </c>
      <c r="T31" s="200">
        <v>32839.14748583072</v>
      </c>
    </row>
    <row r="32" ht="18" customHeight="1" x14ac:dyDescent="0.2">
      <c r="B32" s="266"/>
      <c r="C32" s="272"/>
      <c r="D32" s="274" t="s">
        <v>327</v>
      </c>
      <c r="E32" s="263" t="s">
        <v>311</v>
      </c>
      <c r="F32" s="264">
        <v>730</v>
      </c>
      <c r="G32" s="264" t="s">
        <v>115</v>
      </c>
      <c r="H32" s="264" t="s">
        <v>115</v>
      </c>
      <c r="I32" s="264" t="s">
        <v>115</v>
      </c>
      <c r="J32" s="264">
        <v>-650</v>
      </c>
      <c r="K32" s="124">
        <v>1380</v>
      </c>
      <c r="L32" s="264">
        <v>11.588507597</v>
      </c>
      <c r="M32" s="268" t="s">
        <v>161</v>
      </c>
      <c r="N32" s="124">
        <v>15992.14048386</v>
      </c>
      <c r="O32" s="264">
        <v>25.244695316</v>
      </c>
      <c r="P32" s="124">
        <v>403.7167139657145</v>
      </c>
      <c r="Q32" s="124" t="s">
        <v>115</v>
      </c>
      <c r="R32" s="124">
        <v>403.7167139657145</v>
      </c>
      <c r="S32" s="264">
        <v>1</v>
      </c>
      <c r="T32" s="200">
        <v>1480.2946178742866</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186</v>
      </c>
      <c r="H36" s="264">
        <v>137</v>
      </c>
      <c r="I36" s="198"/>
      <c r="J36" s="264">
        <v>45</v>
      </c>
      <c r="K36" s="124">
        <v>4</v>
      </c>
      <c r="L36" s="264">
        <v>28.088279003</v>
      </c>
      <c r="M36" s="268" t="s">
        <v>161</v>
      </c>
      <c r="N36" s="124">
        <v>112.353116012</v>
      </c>
      <c r="O36" s="264">
        <v>29.799760242</v>
      </c>
      <c r="P36" s="124">
        <v>3.3480959195992113</v>
      </c>
      <c r="Q36" s="124">
        <v>111.219176404108</v>
      </c>
      <c r="R36" s="124">
        <v>-107.87108048450878</v>
      </c>
      <c r="S36" s="264">
        <v>1</v>
      </c>
      <c r="T36" s="200">
        <v>-395.5272951098655</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425513.561375222</v>
      </c>
      <c r="O38" s="281"/>
      <c r="P38" s="128">
        <v>10920.827564311692</v>
      </c>
      <c r="Q38" s="128">
        <v>317.6526241228</v>
      </c>
      <c r="R38" s="128">
        <v>10603.174940188894</v>
      </c>
      <c r="S38" s="281"/>
      <c r="T38" s="284">
        <v>38878.30811402594</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2231</v>
      </c>
      <c r="G40" s="264">
        <v>1311571</v>
      </c>
      <c r="H40" s="264">
        <v>161381</v>
      </c>
      <c r="I40" s="264" t="s">
        <v>115</v>
      </c>
      <c r="J40" s="264">
        <v>-12427</v>
      </c>
      <c r="K40" s="124">
        <v>1164848</v>
      </c>
      <c r="L40" s="264">
        <v>0.902</v>
      </c>
      <c r="M40" s="265" t="s">
        <v>161</v>
      </c>
      <c r="N40" s="124">
        <v>1050692.896</v>
      </c>
      <c r="O40" s="264">
        <v>15.36617833</v>
      </c>
      <c r="P40" s="124">
        <v>16145.134410000144</v>
      </c>
      <c r="Q40" s="124">
        <v>402.5865777986053</v>
      </c>
      <c r="R40" s="124">
        <v>15742.547832201539</v>
      </c>
      <c r="S40" s="264">
        <v>1</v>
      </c>
      <c r="T40" s="200">
        <v>57722.67538473897</v>
      </c>
    </row>
    <row r="41" ht="18" customHeight="1" x14ac:dyDescent="0.2">
      <c r="B41" s="298" t="s">
        <v>337</v>
      </c>
      <c r="C41" s="299"/>
      <c r="D41" s="300"/>
      <c r="E41" s="301"/>
      <c r="F41" s="302"/>
      <c r="G41" s="302"/>
      <c r="H41" s="302"/>
      <c r="I41" s="281"/>
      <c r="J41" s="302"/>
      <c r="K41" s="302"/>
      <c r="L41" s="302"/>
      <c r="M41" s="303"/>
      <c r="N41" s="128">
        <v>1050692.896</v>
      </c>
      <c r="O41" s="302"/>
      <c r="P41" s="128">
        <v>16145.134410000144</v>
      </c>
      <c r="Q41" s="128">
        <v>402.5865777986053</v>
      </c>
      <c r="R41" s="128">
        <v>15742.547832201539</v>
      </c>
      <c r="S41" s="302"/>
      <c r="T41" s="284">
        <v>57722.67538473897</v>
      </c>
    </row>
    <row r="42" ht="18" customHeight="1" x14ac:dyDescent="0.2">
      <c r="B42" s="304" t="s">
        <v>338</v>
      </c>
      <c r="C42" s="305"/>
      <c r="D42" s="305"/>
      <c r="E42" s="306" t="s">
        <v>336</v>
      </c>
      <c r="F42" s="264">
        <v>9849</v>
      </c>
      <c r="G42" s="264" t="s">
        <v>115</v>
      </c>
      <c r="H42" s="264" t="s">
        <v>115</v>
      </c>
      <c r="I42" s="307" t="s">
        <v>115</v>
      </c>
      <c r="J42" s="264" t="s">
        <v>115</v>
      </c>
      <c r="K42" s="124">
        <v>9849</v>
      </c>
      <c r="L42" s="264">
        <v>1</v>
      </c>
      <c r="M42" s="308" t="s">
        <v>161</v>
      </c>
      <c r="N42" s="124">
        <v>9849</v>
      </c>
      <c r="O42" s="264">
        <v>25</v>
      </c>
      <c r="P42" s="124">
        <v>246.225</v>
      </c>
      <c r="Q42" s="124" t="s">
        <v>115</v>
      </c>
      <c r="R42" s="124">
        <v>246.225</v>
      </c>
      <c r="S42" s="264">
        <v>1</v>
      </c>
      <c r="T42" s="200">
        <v>902.8249999999999</v>
      </c>
    </row>
    <row r="43" ht="18" customHeight="1" x14ac:dyDescent="0.2">
      <c r="B43" s="309" t="s">
        <v>339</v>
      </c>
      <c r="C43" s="274"/>
      <c r="D43" s="274"/>
      <c r="E43" s="275"/>
      <c r="F43" s="198"/>
      <c r="G43" s="148"/>
      <c r="H43" s="148"/>
      <c r="I43" s="198"/>
      <c r="J43" s="148"/>
      <c r="K43" s="148"/>
      <c r="L43" s="148"/>
      <c r="M43" s="276"/>
      <c r="N43" s="124">
        <v>8523.299</v>
      </c>
      <c r="O43" s="148"/>
      <c r="P43" s="124">
        <v>310.53482858432795</v>
      </c>
      <c r="Q43" s="124" t="s">
        <v>115</v>
      </c>
      <c r="R43" s="124">
        <v>310.53482858432795</v>
      </c>
      <c r="S43" s="148"/>
      <c r="T43" s="200">
        <v>1138.6277048092024</v>
      </c>
    </row>
    <row r="44" ht="18" customHeight="1" x14ac:dyDescent="0.2">
      <c r="B44" s="310"/>
      <c r="C44" s="311"/>
      <c r="D44" s="311" t="s">
        <v>340</v>
      </c>
      <c r="E44" s="306" t="s">
        <v>336</v>
      </c>
      <c r="F44" s="307">
        <v>8523.299</v>
      </c>
      <c r="G44" s="264" t="s">
        <v>115</v>
      </c>
      <c r="H44" s="264" t="s">
        <v>115</v>
      </c>
      <c r="I44" s="307" t="s">
        <v>115</v>
      </c>
      <c r="J44" s="264" t="s">
        <v>115</v>
      </c>
      <c r="K44" s="124">
        <v>8523.299</v>
      </c>
      <c r="L44" s="264">
        <v>1</v>
      </c>
      <c r="M44" s="268" t="s">
        <v>161</v>
      </c>
      <c r="N44" s="124">
        <v>8523.299</v>
      </c>
      <c r="O44" s="264">
        <v>36.433642488</v>
      </c>
      <c r="P44" s="124">
        <v>310.53482858432795</v>
      </c>
      <c r="Q44" s="124" t="s">
        <v>115</v>
      </c>
      <c r="R44" s="124">
        <v>310.53482858432795</v>
      </c>
      <c r="S44" s="264">
        <v>1</v>
      </c>
      <c r="T44" s="200">
        <v>1138.6277048092024</v>
      </c>
    </row>
    <row r="45" ht="18" customHeight="1" x14ac:dyDescent="0.25">
      <c r="B45" s="312" t="s">
        <v>341</v>
      </c>
      <c r="C45" s="313"/>
      <c r="D45" s="313"/>
      <c r="E45" s="280"/>
      <c r="F45" s="281"/>
      <c r="G45" s="281"/>
      <c r="H45" s="281"/>
      <c r="I45" s="281"/>
      <c r="J45" s="281"/>
      <c r="K45" s="281"/>
      <c r="L45" s="283"/>
      <c r="M45" s="314"/>
      <c r="N45" s="128">
        <v>18372.299</v>
      </c>
      <c r="O45" s="281"/>
      <c r="P45" s="128">
        <v>556.7598285843279</v>
      </c>
      <c r="Q45" s="128" t="s">
        <v>115</v>
      </c>
      <c r="R45" s="128">
        <v>556.7598285843279</v>
      </c>
      <c r="S45" s="281"/>
      <c r="T45" s="284">
        <v>2041.4527048092023</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3518013.4680297687</v>
      </c>
      <c r="O47" s="326"/>
      <c r="P47" s="127">
        <v>67678.23748076885</v>
      </c>
      <c r="Q47" s="127">
        <v>5533.717310826342</v>
      </c>
      <c r="R47" s="127">
        <v>62144.5201699425</v>
      </c>
      <c r="S47" s="326"/>
      <c r="T47" s="329">
        <v>227863.2406231225</v>
      </c>
    </row>
    <row r="48" ht="18" customHeight="1" x14ac:dyDescent="0.2">
      <c r="B48" s="330" t="s">
        <v>344</v>
      </c>
      <c r="C48" s="294"/>
      <c r="D48" s="331"/>
      <c r="E48" s="332"/>
      <c r="F48" s="198"/>
      <c r="G48" s="198"/>
      <c r="H48" s="198"/>
      <c r="I48" s="198"/>
      <c r="J48" s="198"/>
      <c r="K48" s="198"/>
      <c r="L48" s="198"/>
      <c r="M48" s="333"/>
      <c r="N48" s="124">
        <v>271535.3561757594</v>
      </c>
      <c r="O48" s="198"/>
      <c r="P48" s="124">
        <v>8138.4644147329645</v>
      </c>
      <c r="Q48" s="124">
        <v>47.8127791301</v>
      </c>
      <c r="R48" s="124">
        <v>8090.651635602864</v>
      </c>
      <c r="S48" s="198"/>
      <c r="T48" s="200">
        <v>29665.722663877164</v>
      </c>
    </row>
    <row r="49" ht="18" customHeight="1" x14ac:dyDescent="0.2">
      <c r="B49" s="334"/>
      <c r="C49" s="296"/>
      <c r="D49" s="331" t="s">
        <v>345</v>
      </c>
      <c r="E49" s="263" t="s">
        <v>336</v>
      </c>
      <c r="F49" s="264">
        <v>202528</v>
      </c>
      <c r="G49" s="264" t="s">
        <v>115</v>
      </c>
      <c r="H49" s="264" t="s">
        <v>115</v>
      </c>
      <c r="I49" s="198"/>
      <c r="J49" s="264" t="s">
        <v>115</v>
      </c>
      <c r="K49" s="124">
        <v>202528</v>
      </c>
      <c r="L49" s="264">
        <v>1</v>
      </c>
      <c r="M49" s="268" t="s">
        <v>161</v>
      </c>
      <c r="N49" s="124">
        <v>202528</v>
      </c>
      <c r="O49" s="264">
        <v>33.013718351</v>
      </c>
      <c r="P49" s="124">
        <v>6686.202350191329</v>
      </c>
      <c r="Q49" s="124">
        <v>47.8127791301</v>
      </c>
      <c r="R49" s="124">
        <v>6638.389571061229</v>
      </c>
      <c r="S49" s="264">
        <v>1</v>
      </c>
      <c r="T49" s="200">
        <v>24340.761760557838</v>
      </c>
    </row>
    <row r="50" ht="18" customHeight="1" x14ac:dyDescent="0.2">
      <c r="B50" s="334"/>
      <c r="C50" s="296"/>
      <c r="D50" s="331" t="s">
        <v>346</v>
      </c>
      <c r="E50" s="263" t="s">
        <v>311</v>
      </c>
      <c r="F50" s="264">
        <v>1620.689</v>
      </c>
      <c r="G50" s="264">
        <v>844.069</v>
      </c>
      <c r="H50" s="264">
        <v>1305.925</v>
      </c>
      <c r="I50" s="264" t="s">
        <v>115</v>
      </c>
      <c r="J50" s="264">
        <v>-161.29</v>
      </c>
      <c r="K50" s="124">
        <v>1320.1229999999998</v>
      </c>
      <c r="L50" s="264">
        <v>36.058273491</v>
      </c>
      <c r="M50" s="268" t="s">
        <v>161</v>
      </c>
      <c r="N50" s="124">
        <v>47601.356175759385</v>
      </c>
      <c r="O50" s="264">
        <v>21.242778479</v>
      </c>
      <c r="P50" s="124">
        <v>1011.1850645416351</v>
      </c>
      <c r="Q50" s="124" t="s">
        <v>115</v>
      </c>
      <c r="R50" s="124">
        <v>1011.1850645416351</v>
      </c>
      <c r="S50" s="264">
        <v>1</v>
      </c>
      <c r="T50" s="200">
        <v>3707.678569985995</v>
      </c>
    </row>
    <row r="51" ht="18" customHeight="1" x14ac:dyDescent="0.2">
      <c r="B51" s="334"/>
      <c r="C51" s="296"/>
      <c r="D51" s="331" t="s">
        <v>347</v>
      </c>
      <c r="E51" s="335" t="s">
        <v>336</v>
      </c>
      <c r="F51" s="167">
        <v>11557</v>
      </c>
      <c r="G51" s="167" t="s">
        <v>115</v>
      </c>
      <c r="H51" s="167" t="s">
        <v>115</v>
      </c>
      <c r="I51" s="264" t="s">
        <v>115</v>
      </c>
      <c r="J51" s="167" t="s">
        <v>115</v>
      </c>
      <c r="K51" s="119">
        <v>11557</v>
      </c>
      <c r="L51" s="167">
        <v>1</v>
      </c>
      <c r="M51" s="268" t="s">
        <v>161</v>
      </c>
      <c r="N51" s="119">
        <v>11557</v>
      </c>
      <c r="O51" s="167">
        <v>14.9</v>
      </c>
      <c r="P51" s="119">
        <v>172.19930000000002</v>
      </c>
      <c r="Q51" s="119" t="s">
        <v>115</v>
      </c>
      <c r="R51" s="119">
        <v>172.19930000000002</v>
      </c>
      <c r="S51" s="167">
        <v>1</v>
      </c>
      <c r="T51" s="186">
        <v>631.3974333333334</v>
      </c>
    </row>
    <row r="52" ht="18" customHeight="1" x14ac:dyDescent="0.2">
      <c r="B52" s="336"/>
      <c r="C52" s="337"/>
      <c r="D52" s="338" t="s">
        <v>348</v>
      </c>
      <c r="E52" s="339" t="s">
        <v>336</v>
      </c>
      <c r="F52" s="340">
        <v>9849</v>
      </c>
      <c r="G52" s="340" t="s">
        <v>115</v>
      </c>
      <c r="H52" s="340" t="s">
        <v>115</v>
      </c>
      <c r="I52" s="326"/>
      <c r="J52" s="340" t="s">
        <v>115</v>
      </c>
      <c r="K52" s="127">
        <v>9849</v>
      </c>
      <c r="L52" s="340">
        <v>1</v>
      </c>
      <c r="M52" s="341" t="s">
        <v>161</v>
      </c>
      <c r="N52" s="127">
        <v>9849</v>
      </c>
      <c r="O52" s="340">
        <v>27.3</v>
      </c>
      <c r="P52" s="127">
        <v>268.8777</v>
      </c>
      <c r="Q52" s="127" t="s">
        <v>115</v>
      </c>
      <c r="R52" s="127">
        <v>268.8777</v>
      </c>
      <c r="S52" s="340">
        <v>1</v>
      </c>
      <c r="T52" s="329">
        <v>985.8849</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2023.4347116545466</v>
      </c>
      <c r="D10" s="370">
        <v>1759.2462696521577</v>
      </c>
      <c r="E10" s="369">
        <v>129220.80441954837</v>
      </c>
      <c r="F10" s="369">
        <v>1802.7883300245753</v>
      </c>
      <c r="G10" s="369">
        <v>132909.20840994912</v>
      </c>
      <c r="H10" s="369">
        <v>-2.4152619388114216</v>
      </c>
      <c r="I10" s="371">
        <v>-2.7751305079059145</v>
      </c>
    </row>
    <row r="11" ht="18" customHeight="1" x14ac:dyDescent="0.2">
      <c r="B11" s="372" t="s">
        <v>375</v>
      </c>
      <c r="C11" s="369">
        <v>425.513561375222</v>
      </c>
      <c r="D11" s="369">
        <v>414.8440257816416</v>
      </c>
      <c r="E11" s="369">
        <v>38878.30811402594</v>
      </c>
      <c r="F11" s="369">
        <v>408.47168953348717</v>
      </c>
      <c r="G11" s="369">
        <v>41028.359343309</v>
      </c>
      <c r="H11" s="369">
        <v>1.5600435504923873</v>
      </c>
      <c r="I11" s="371">
        <v>-5.240402647574296</v>
      </c>
    </row>
    <row r="12" ht="18" customHeight="1" x14ac:dyDescent="0.2">
      <c r="B12" s="372" t="s">
        <v>376</v>
      </c>
      <c r="C12" s="369">
        <v>1050.692896</v>
      </c>
      <c r="D12" s="369">
        <v>1024.4850591965653</v>
      </c>
      <c r="E12" s="369">
        <v>57722.67538473897</v>
      </c>
      <c r="F12" s="369">
        <v>988.8022234040399</v>
      </c>
      <c r="G12" s="369">
        <v>55712.20971651348</v>
      </c>
      <c r="H12" s="369">
        <v>3.6086929163330663</v>
      </c>
      <c r="I12" s="371">
        <v>3.6086625866314863</v>
      </c>
    </row>
    <row r="13" ht="18" customHeight="1" x14ac:dyDescent="0.2">
      <c r="B13" s="372" t="s">
        <v>377</v>
      </c>
      <c r="C13" s="369">
        <v>18.372299</v>
      </c>
      <c r="D13" s="369">
        <v>18.372299</v>
      </c>
      <c r="E13" s="369">
        <v>2041.4527048092023</v>
      </c>
      <c r="F13" s="369">
        <v>26.095875525177103</v>
      </c>
      <c r="G13" s="369">
        <v>2380.1127773675735</v>
      </c>
      <c r="H13" s="369">
        <v>-29.59692430217738</v>
      </c>
      <c r="I13" s="371">
        <v>-14.228740578122197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3518.013468029769</v>
      </c>
      <c r="D15" s="375">
        <v>3216.947653630365</v>
      </c>
      <c r="E15" s="375">
        <v>227863.2406231225</v>
      </c>
      <c r="F15" s="375">
        <v>3226.15811848728</v>
      </c>
      <c r="G15" s="375">
        <v>232029.89024713915</v>
      </c>
      <c r="H15" s="375">
        <v>-0.28549328701946836</v>
      </c>
      <c r="I15" s="376">
        <v>-1.7957383074993862</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46695.26571846</v>
      </c>
      <c r="F19" s="420">
        <v>17.728642930410164</v>
      </c>
      <c r="G19" s="440">
        <v>827.8436924632</v>
      </c>
      <c r="H19" s="436">
        <v>3035.4268723650666</v>
      </c>
      <c r="I19" s="441">
        <v>758.8567180912667</v>
      </c>
      <c r="J19" s="442" t="s">
        <v>410</v>
      </c>
      <c r="M19" s="366"/>
    </row>
    <row r="20" ht="18" customHeight="1" x14ac:dyDescent="0.2">
      <c r="B20" s="438"/>
      <c r="C20" s="261"/>
      <c r="D20" s="418" t="s">
        <v>411</v>
      </c>
      <c r="E20" s="439">
        <v>139768.7919804</v>
      </c>
      <c r="F20" s="420">
        <v>17.200845665961943</v>
      </c>
      <c r="G20" s="440">
        <v>2404.1414197728</v>
      </c>
      <c r="H20" s="436">
        <v>8815.185205833599</v>
      </c>
      <c r="I20" s="441">
        <v>2203.7963014584</v>
      </c>
      <c r="J20" s="442" t="s">
        <v>412</v>
      </c>
      <c r="M20" s="366"/>
    </row>
    <row r="21" ht="18" customHeight="1" x14ac:dyDescent="0.2">
      <c r="B21" s="438"/>
      <c r="C21" s="261"/>
      <c r="D21" s="418" t="s">
        <v>316</v>
      </c>
      <c r="E21" s="439">
        <v>29748</v>
      </c>
      <c r="F21" s="420">
        <v>22</v>
      </c>
      <c r="G21" s="440">
        <v>654.456</v>
      </c>
      <c r="H21" s="436">
        <v>2399.672</v>
      </c>
      <c r="I21" s="441" t="s">
        <v>112</v>
      </c>
      <c r="J21" s="442"/>
      <c r="M21" s="366"/>
    </row>
    <row r="22" ht="18" customHeight="1" x14ac:dyDescent="0.2">
      <c r="B22" s="438"/>
      <c r="C22" s="261"/>
      <c r="D22" s="418" t="s">
        <v>413</v>
      </c>
      <c r="E22" s="439">
        <v>16091.175777035638</v>
      </c>
      <c r="F22" s="420">
        <v>20.000000000000004</v>
      </c>
      <c r="G22" s="440">
        <v>321.8235155407128</v>
      </c>
      <c r="H22" s="436">
        <v>1180.0195569826135</v>
      </c>
      <c r="I22" s="441">
        <v>236.00391139652268</v>
      </c>
      <c r="J22" s="442" t="s">
        <v>414</v>
      </c>
      <c r="M22" s="366"/>
    </row>
    <row r="23" ht="18" customHeight="1" x14ac:dyDescent="0.2">
      <c r="B23" s="438"/>
      <c r="C23" s="261"/>
      <c r="D23" s="418" t="s">
        <v>415</v>
      </c>
      <c r="E23" s="439">
        <v>6225.4844054715</v>
      </c>
      <c r="F23" s="420">
        <v>27.212683950847232</v>
      </c>
      <c r="G23" s="440">
        <v>169.412139567024</v>
      </c>
      <c r="H23" s="436">
        <v>621.177845079088</v>
      </c>
      <c r="I23" s="441">
        <v>584.0481780507926</v>
      </c>
      <c r="J23" s="442" t="s">
        <v>416</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417</v>
      </c>
      <c r="E25" s="445">
        <v>25659.72412102169</v>
      </c>
      <c r="F25" s="420">
        <v>16.98386699349471</v>
      </c>
      <c r="G25" s="440">
        <v>435.8013415612004</v>
      </c>
      <c r="H25" s="436">
        <v>1597.938252391068</v>
      </c>
      <c r="I25" s="441">
        <v>334.206425911417</v>
      </c>
      <c r="J25" s="442" t="s">
        <v>418</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264188.4420023888</v>
      </c>
      <c r="F27" s="448">
        <v>18.219866366680083</v>
      </c>
      <c r="G27" s="449">
        <v>4813.478108904937</v>
      </c>
      <c r="H27" s="448">
        <v>17649.419732651433</v>
      </c>
      <c r="I27" s="449">
        <v>4116.911534908399</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419</v>
      </c>
      <c r="E29" s="454" t="s">
        <v>115</v>
      </c>
      <c r="F29" s="420" t="s">
        <v>115</v>
      </c>
      <c r="G29" s="455" t="s">
        <v>115</v>
      </c>
      <c r="H29" s="422" t="s">
        <v>115</v>
      </c>
      <c r="I29" s="456" t="s">
        <v>115</v>
      </c>
      <c r="J29" s="457"/>
      <c r="M29" s="366"/>
    </row>
    <row r="30" ht="18" customHeight="1" x14ac:dyDescent="0.2">
      <c r="B30" s="260"/>
      <c r="C30" s="261"/>
      <c r="D30" s="418" t="s">
        <v>325</v>
      </c>
      <c r="E30" s="439">
        <v>2.16124</v>
      </c>
      <c r="F30" s="420">
        <v>25.552816901408452</v>
      </c>
      <c r="G30" s="440">
        <v>0.05522577</v>
      </c>
      <c r="H30" s="436">
        <v>0.20249449</v>
      </c>
      <c r="I30" s="441">
        <v>0.16965064962615314</v>
      </c>
      <c r="J30" s="442" t="s">
        <v>420</v>
      </c>
      <c r="M30" s="366"/>
    </row>
    <row r="31" ht="18" customHeight="1" x14ac:dyDescent="0.2">
      <c r="B31" s="260"/>
      <c r="C31" s="261"/>
      <c r="D31" s="418" t="s">
        <v>326</v>
      </c>
      <c r="E31" s="439">
        <v>7029.3261700664</v>
      </c>
      <c r="F31" s="420">
        <v>29.35960246481812</v>
      </c>
      <c r="G31" s="440">
        <v>206.378221948692</v>
      </c>
      <c r="H31" s="436">
        <v>756.7201471452039</v>
      </c>
      <c r="I31" s="441">
        <v>597.6473569468656</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3638.048183514</v>
      </c>
      <c r="F36" s="420">
        <v>30.571111429503148</v>
      </c>
      <c r="G36" s="435">
        <v>111.219176404108</v>
      </c>
      <c r="H36" s="436">
        <v>407.8036468150626</v>
      </c>
      <c r="I36" s="441">
        <v>341.42464114968624</v>
      </c>
      <c r="J36" s="442" t="s">
        <v>421</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10669.535593580398</v>
      </c>
      <c r="F38" s="448">
        <v>29.771925997784184</v>
      </c>
      <c r="G38" s="449">
        <v>317.6526241228</v>
      </c>
      <c r="H38" s="448">
        <v>1164.7262884502666</v>
      </c>
      <c r="I38" s="449">
        <v>939.241648746178</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26207.836803434762</v>
      </c>
      <c r="F40" s="436">
        <v>15.361305124803083</v>
      </c>
      <c r="G40" s="462">
        <v>402.5865777986053</v>
      </c>
      <c r="H40" s="436">
        <v>1476.1507852615525</v>
      </c>
      <c r="I40" s="463">
        <v>1476.1507852615528</v>
      </c>
      <c r="J40" s="442" t="s">
        <v>426</v>
      </c>
      <c r="M40" s="366"/>
    </row>
    <row r="41" ht="18" customHeight="1" x14ac:dyDescent="0.2">
      <c r="B41" s="298" t="s">
        <v>337</v>
      </c>
      <c r="C41" s="299"/>
      <c r="D41" s="300"/>
      <c r="E41" s="449">
        <v>26207.836803434762</v>
      </c>
      <c r="F41" s="448">
        <v>15.361305124803083</v>
      </c>
      <c r="G41" s="449">
        <v>402.5865777986053</v>
      </c>
      <c r="H41" s="448">
        <v>1476.1507852615525</v>
      </c>
      <c r="I41" s="449">
        <v>1476.1507852615528</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301065.814399404</v>
      </c>
      <c r="F47" s="472">
        <v>18.380423967648245</v>
      </c>
      <c r="G47" s="477">
        <v>5533.717310826342</v>
      </c>
      <c r="H47" s="472">
        <v>20290.296806363254</v>
      </c>
      <c r="I47" s="476">
        <v>6532.303968916129</v>
      </c>
      <c r="J47" s="478"/>
      <c r="M47" s="366"/>
    </row>
    <row r="48" ht="18" customHeight="1" x14ac:dyDescent="0.2">
      <c r="B48" s="330" t="s">
        <v>344</v>
      </c>
      <c r="C48" s="294"/>
      <c r="D48" s="331"/>
      <c r="E48" s="479">
        <v>1448.27003796</v>
      </c>
      <c r="F48" s="479">
        <v>33.013718351480904</v>
      </c>
      <c r="G48" s="479">
        <v>47.8127791301</v>
      </c>
      <c r="H48" s="479">
        <v>175.31352347703333</v>
      </c>
      <c r="I48" s="479">
        <v>173.3661391270106</v>
      </c>
      <c r="J48" s="480"/>
      <c r="M48" s="366"/>
    </row>
    <row r="49" ht="18" customHeight="1" x14ac:dyDescent="0.2">
      <c r="B49" s="334"/>
      <c r="C49" s="296"/>
      <c r="D49" s="331" t="s">
        <v>345</v>
      </c>
      <c r="E49" s="462">
        <v>1448.27003796</v>
      </c>
      <c r="F49" s="436">
        <v>33.013718351480904</v>
      </c>
      <c r="G49" s="462">
        <v>47.8127791301</v>
      </c>
      <c r="H49" s="436">
        <v>175.31352347703333</v>
      </c>
      <c r="I49" s="463">
        <v>173.3661391270106</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2.338415</v>
      </c>
      <c r="D10" s="506"/>
      <c r="E10" s="506"/>
      <c r="F10" s="125">
        <v>3.341072028</v>
      </c>
      <c r="G10" s="507" t="s">
        <v>111</v>
      </c>
      <c r="H10" s="508" t="s">
        <v>111</v>
      </c>
      <c r="I10" s="509" t="s">
        <v>111</v>
      </c>
    </row>
    <row r="11" ht="18" customHeight="1" x14ac:dyDescent="0.2">
      <c r="B11" s="510" t="s">
        <v>455</v>
      </c>
      <c r="C11" s="27">
        <v>1.534472</v>
      </c>
      <c r="D11" s="125">
        <v>2.1773431043381697</v>
      </c>
      <c r="E11" s="125" t="s">
        <v>111</v>
      </c>
      <c r="F11" s="125">
        <v>3.341072028</v>
      </c>
      <c r="G11" s="507" t="s">
        <v>111</v>
      </c>
      <c r="H11" s="508" t="s">
        <v>111</v>
      </c>
      <c r="I11" s="509" t="s">
        <v>111</v>
      </c>
    </row>
    <row r="12" ht="18" customHeight="1" x14ac:dyDescent="0.2">
      <c r="B12" s="137" t="s">
        <v>456</v>
      </c>
      <c r="C12" s="49"/>
      <c r="D12" s="125">
        <v>1.3085292921604303</v>
      </c>
      <c r="E12" s="125" t="s">
        <v>112</v>
      </c>
      <c r="F12" s="511">
        <v>2.00790156</v>
      </c>
      <c r="G12" s="511" t="s">
        <v>112</v>
      </c>
      <c r="H12" s="512" t="s">
        <v>112</v>
      </c>
      <c r="I12" s="513" t="s">
        <v>112</v>
      </c>
    </row>
    <row r="13" ht="18" customHeight="1" x14ac:dyDescent="0.2">
      <c r="B13" s="137" t="s">
        <v>457</v>
      </c>
      <c r="C13" s="49"/>
      <c r="D13" s="125">
        <v>0.3925587876481291</v>
      </c>
      <c r="E13" s="125" t="s">
        <v>112</v>
      </c>
      <c r="F13" s="511">
        <v>0.602370468</v>
      </c>
      <c r="G13" s="511" t="s">
        <v>112</v>
      </c>
      <c r="H13" s="512" t="s">
        <v>112</v>
      </c>
      <c r="I13" s="513" t="s">
        <v>112</v>
      </c>
    </row>
    <row r="14" ht="18" customHeight="1" x14ac:dyDescent="0.2">
      <c r="B14" s="137" t="s">
        <v>458</v>
      </c>
      <c r="C14" s="170"/>
      <c r="D14" s="125"/>
      <c r="E14" s="125" t="s">
        <v>112</v>
      </c>
      <c r="F14" s="511">
        <v>0.7308</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0.803943</v>
      </c>
      <c r="D17" s="125" t="s">
        <v>115</v>
      </c>
      <c r="E17" s="125" t="s">
        <v>111</v>
      </c>
      <c r="F17" s="125" t="s">
        <v>115</v>
      </c>
      <c r="G17" s="507" t="s">
        <v>111</v>
      </c>
      <c r="H17" s="508" t="s">
        <v>115</v>
      </c>
      <c r="I17" s="509" t="s">
        <v>111</v>
      </c>
    </row>
    <row r="18" ht="18" customHeight="1" x14ac:dyDescent="0.2">
      <c r="B18" s="137" t="s">
        <v>462</v>
      </c>
      <c r="C18" s="49"/>
      <c r="D18" s="125" t="s">
        <v>115</v>
      </c>
      <c r="E18" s="125" t="s">
        <v>112</v>
      </c>
      <c r="F18" s="511" t="s">
        <v>115</v>
      </c>
      <c r="G18" s="511" t="s">
        <v>112</v>
      </c>
      <c r="H18" s="512" t="s">
        <v>115</v>
      </c>
      <c r="I18" s="513" t="s">
        <v>112</v>
      </c>
    </row>
    <row r="19" ht="18" customHeight="1" x14ac:dyDescent="0.2">
      <c r="B19" s="516" t="s">
        <v>463</v>
      </c>
      <c r="C19" s="517"/>
      <c r="D19" s="518" t="s">
        <v>115</v>
      </c>
      <c r="E19" s="518" t="s">
        <v>112</v>
      </c>
      <c r="F19" s="519" t="s">
        <v>115</v>
      </c>
      <c r="G19" s="519" t="s">
        <v>112</v>
      </c>
      <c r="H19" s="520" t="s">
        <v>115</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0.0001568532</v>
      </c>
      <c r="G21" s="507">
        <v>6.648086</v>
      </c>
      <c r="H21" s="508" t="s">
        <v>115</v>
      </c>
      <c r="I21" s="509" t="s">
        <v>115</v>
      </c>
    </row>
    <row r="22" ht="18" customHeight="1" x14ac:dyDescent="0.2">
      <c r="B22" s="510" t="s">
        <v>466</v>
      </c>
      <c r="C22" s="27">
        <v>1.56853522</v>
      </c>
      <c r="D22" s="125">
        <v>0.00009999979471292969</v>
      </c>
      <c r="E22" s="125">
        <v>4.2384040315014415</v>
      </c>
      <c r="F22" s="27">
        <v>0.0001568532</v>
      </c>
      <c r="G22" s="511">
        <v>6.648086</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3519.59644872794</v>
      </c>
      <c r="J10" s="541">
        <v>0.2047565045463668</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0.140895000007094</v>
      </c>
      <c r="F12" s="119">
        <v>68048.84338667277</v>
      </c>
      <c r="G12" s="119">
        <v>545520.6504836712</v>
      </c>
      <c r="H12" s="548"/>
      <c r="I12" s="549">
        <v>0.009587741789448</v>
      </c>
      <c r="J12" s="167">
        <v>0.0768611320537668</v>
      </c>
      <c r="K12" s="49"/>
      <c r="L12" s="168" t="s">
        <v>115</v>
      </c>
    </row>
    <row r="13" ht="18" customHeight="1" x14ac:dyDescent="0.2">
      <c r="B13" s="510" t="s">
        <v>501</v>
      </c>
      <c r="C13" s="543" t="s">
        <v>502</v>
      </c>
      <c r="D13" s="544" t="s">
        <v>500</v>
      </c>
      <c r="E13" s="167">
        <v>76.31391599252467</v>
      </c>
      <c r="F13" s="119">
        <v>44.330053778545214</v>
      </c>
      <c r="G13" s="119">
        <v>488.39678209739526</v>
      </c>
      <c r="H13" s="548"/>
      <c r="I13" s="549">
        <v>0.003383</v>
      </c>
      <c r="J13" s="167">
        <v>0.037271471</v>
      </c>
      <c r="K13" s="49"/>
      <c r="L13" s="168" t="s">
        <v>115</v>
      </c>
    </row>
    <row r="14" ht="18" customHeight="1" x14ac:dyDescent="0.2">
      <c r="B14" s="510" t="s">
        <v>503</v>
      </c>
      <c r="C14" s="543" t="s">
        <v>497</v>
      </c>
      <c r="D14" s="544" t="s">
        <v>500</v>
      </c>
      <c r="E14" s="167">
        <v>67.95946829</v>
      </c>
      <c r="F14" s="119">
        <v>51789449.89632952</v>
      </c>
      <c r="G14" s="119">
        <v>1333.49927203499</v>
      </c>
      <c r="H14" s="550" t="s">
        <v>120</v>
      </c>
      <c r="I14" s="549">
        <v>3519.5834779861502</v>
      </c>
      <c r="J14" s="167">
        <v>0.0906239014926</v>
      </c>
      <c r="K14" s="170" t="s">
        <v>120</v>
      </c>
      <c r="L14" s="168" t="s">
        <v>115</v>
      </c>
    </row>
    <row r="15" ht="18" customHeight="1" x14ac:dyDescent="0.2">
      <c r="B15" s="510" t="s">
        <v>504</v>
      </c>
      <c r="C15" s="543" t="s">
        <v>505</v>
      </c>
      <c r="D15" s="544" t="s">
        <v>506</v>
      </c>
      <c r="E15" s="167">
        <v>1754261557.5730383</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3.278967704000953</v>
      </c>
      <c r="J17" s="560">
        <v>7.254956685006616</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58.366630797</v>
      </c>
      <c r="F19" s="119">
        <v>53205.33316935977</v>
      </c>
      <c r="G19" s="119">
        <v>3387.711555196661</v>
      </c>
      <c r="H19" s="548"/>
      <c r="I19" s="549">
        <v>3.1054160375274</v>
      </c>
      <c r="J19" s="167">
        <v>0.1977293095888942</v>
      </c>
      <c r="K19" s="49"/>
      <c r="L19" s="168" t="s">
        <v>115</v>
      </c>
    </row>
    <row r="20" ht="18" customHeight="1" x14ac:dyDescent="0.2">
      <c r="B20" s="510" t="s">
        <v>512</v>
      </c>
      <c r="C20" s="543" t="s">
        <v>510</v>
      </c>
      <c r="D20" s="544" t="s">
        <v>511</v>
      </c>
      <c r="E20" s="167">
        <v>58.366630797</v>
      </c>
      <c r="F20" s="119" t="s">
        <v>115</v>
      </c>
      <c r="G20" s="119">
        <v>66</v>
      </c>
      <c r="H20" s="140"/>
      <c r="I20" s="167"/>
      <c r="J20" s="167">
        <v>0.003852197632602</v>
      </c>
      <c r="K20" s="140"/>
      <c r="L20" s="168" t="s">
        <v>115</v>
      </c>
    </row>
    <row r="21" ht="18" customHeight="1" x14ac:dyDescent="0.2">
      <c r="B21" s="510" t="s">
        <v>513</v>
      </c>
      <c r="C21" s="543" t="s">
        <v>514</v>
      </c>
      <c r="D21" s="544" t="s">
        <v>515</v>
      </c>
      <c r="E21" s="167">
        <v>1049.9803171006274</v>
      </c>
      <c r="F21" s="119">
        <v>74.98775471426995</v>
      </c>
      <c r="G21" s="119">
        <v>3049.595707305289</v>
      </c>
      <c r="H21" s="548"/>
      <c r="I21" s="549">
        <v>0.07873566647355323</v>
      </c>
      <c r="J21" s="167">
        <v>3.2020154677851194</v>
      </c>
      <c r="K21" s="49"/>
      <c r="L21" s="168"/>
    </row>
    <row r="22" ht="18" customHeight="1" x14ac:dyDescent="0.2">
      <c r="B22" s="510" t="s">
        <v>516</v>
      </c>
      <c r="C22" s="543" t="s">
        <v>514</v>
      </c>
      <c r="D22" s="544" t="s">
        <v>515</v>
      </c>
      <c r="E22" s="167">
        <v>1067.5075058847135</v>
      </c>
      <c r="F22" s="119">
        <v>88.81998438167398</v>
      </c>
      <c r="G22" s="119">
        <v>3607.805742600494</v>
      </c>
      <c r="H22" s="548"/>
      <c r="I22" s="549">
        <v>0.094816</v>
      </c>
      <c r="J22" s="167">
        <v>3.85135971</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301.4540196696825</v>
      </c>
      <c r="J24" s="131">
        <v>1.6772449032251286</v>
      </c>
      <c r="K24" s="131">
        <v>0.0000426655782949517</v>
      </c>
      <c r="L24" s="133" t="s">
        <v>115</v>
      </c>
    </row>
    <row r="25" ht="18" customHeight="1" x14ac:dyDescent="0.2">
      <c r="B25" s="563" t="s">
        <v>519</v>
      </c>
      <c r="C25" s="564"/>
      <c r="D25" s="565"/>
      <c r="E25" s="148"/>
      <c r="F25" s="148"/>
      <c r="G25" s="148"/>
      <c r="H25" s="148"/>
      <c r="I25" s="566">
        <v>24.05002817063518</v>
      </c>
      <c r="J25" s="119">
        <v>1.6495018988977281</v>
      </c>
      <c r="K25" s="517"/>
      <c r="L25" s="121" t="s">
        <v>115</v>
      </c>
    </row>
    <row r="26" ht="18" customHeight="1" x14ac:dyDescent="0.2">
      <c r="B26" s="567" t="s">
        <v>520</v>
      </c>
      <c r="C26" s="543" t="s">
        <v>521</v>
      </c>
      <c r="D26" s="544" t="s">
        <v>500</v>
      </c>
      <c r="E26" s="167">
        <v>0.007586000000074</v>
      </c>
      <c r="F26" s="119">
        <v>13389511.644461004</v>
      </c>
      <c r="G26" s="119">
        <v>42116558.99647891</v>
      </c>
      <c r="H26" s="148"/>
      <c r="I26" s="264">
        <v>0.101572835335872</v>
      </c>
      <c r="J26" s="264">
        <v>0.3194962165504056</v>
      </c>
      <c r="K26" s="517"/>
      <c r="L26" s="547" t="s">
        <v>115</v>
      </c>
    </row>
    <row r="27" ht="18" customHeight="1" x14ac:dyDescent="0.2">
      <c r="B27" s="567" t="s">
        <v>522</v>
      </c>
      <c r="C27" s="543" t="s">
        <v>523</v>
      </c>
      <c r="D27" s="544" t="s">
        <v>524</v>
      </c>
      <c r="E27" s="167">
        <v>59973.315841935</v>
      </c>
      <c r="F27" s="119">
        <v>399.3185135605573</v>
      </c>
      <c r="G27" s="119">
        <v>22.176624114842518</v>
      </c>
      <c r="H27" s="148"/>
      <c r="I27" s="167">
        <v>23.948455335299307</v>
      </c>
      <c r="J27" s="167">
        <v>1.3300056823473225</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277.4039914990473</v>
      </c>
      <c r="J29" s="566">
        <v>0.027743004327400563</v>
      </c>
      <c r="K29" s="119">
        <v>0.0000426655782949517</v>
      </c>
      <c r="L29" s="121" t="s">
        <v>115</v>
      </c>
    </row>
    <row r="30" ht="18" customHeight="1" x14ac:dyDescent="0.2">
      <c r="B30" s="567" t="s">
        <v>527</v>
      </c>
      <c r="C30" s="543" t="s">
        <v>528</v>
      </c>
      <c r="D30" s="544" t="s">
        <v>500</v>
      </c>
      <c r="E30" s="167">
        <v>67.95946829</v>
      </c>
      <c r="F30" s="119">
        <v>3292474.3647523127</v>
      </c>
      <c r="G30" s="119">
        <v>54.889842116326534</v>
      </c>
      <c r="H30" s="119">
        <v>0.05956324926773496</v>
      </c>
      <c r="I30" s="264">
        <v>223.7548071870227</v>
      </c>
      <c r="J30" s="264">
        <v>0.0037302844847476</v>
      </c>
      <c r="K30" s="264">
        <v>0.00000404788674986</v>
      </c>
      <c r="L30" s="547" t="s">
        <v>115</v>
      </c>
    </row>
    <row r="31" ht="18" customHeight="1" x14ac:dyDescent="0.2">
      <c r="B31" s="567" t="s">
        <v>529</v>
      </c>
      <c r="C31" s="543" t="s">
        <v>530</v>
      </c>
      <c r="D31" s="544" t="s">
        <v>506</v>
      </c>
      <c r="E31" s="167">
        <v>2292173.50787292</v>
      </c>
      <c r="F31" s="119">
        <v>23.40537665571823</v>
      </c>
      <c r="G31" s="119">
        <v>0.010475960811944018</v>
      </c>
      <c r="H31" s="119">
        <v>0.00001684763016955377</v>
      </c>
      <c r="I31" s="167">
        <v>53.64918431202461</v>
      </c>
      <c r="J31" s="167">
        <v>0.024012719842652963</v>
      </c>
      <c r="K31" s="167">
        <v>0.0000386176915450917</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14.51685731715117</v>
      </c>
      <c r="M9" s="631">
        <v>85.48314268284884</v>
      </c>
    </row>
    <row r="10" ht="18" customHeight="1" x14ac:dyDescent="0.2">
      <c r="B10" s="224" t="s">
        <v>602</v>
      </c>
      <c r="C10" s="632">
        <v>215392.529430144</v>
      </c>
      <c r="D10" s="633"/>
      <c r="E10" s="634"/>
      <c r="F10" s="634"/>
      <c r="G10" s="632">
        <v>15705.649874742567</v>
      </c>
      <c r="H10" s="632">
        <v>0.09746210200132575</v>
      </c>
      <c r="I10" s="635">
        <v>0.42679630831152315</v>
      </c>
      <c r="J10" s="7"/>
      <c r="K10" s="298" t="s">
        <v>603</v>
      </c>
      <c r="L10" s="636">
        <v>7.665402929893078</v>
      </c>
      <c r="M10" s="637">
        <v>92.33459707010692</v>
      </c>
    </row>
    <row r="11" ht="18" customHeight="1" x14ac:dyDescent="0.2">
      <c r="B11" s="638" t="s">
        <v>211</v>
      </c>
      <c r="C11" s="639">
        <v>215368.62472994588</v>
      </c>
      <c r="D11" s="640">
        <v>72.91666639013151</v>
      </c>
      <c r="E11" s="640">
        <v>0.45251032866911456</v>
      </c>
      <c r="F11" s="640">
        <v>1.9814814814641282</v>
      </c>
      <c r="G11" s="641">
        <v>15703.962160334891</v>
      </c>
      <c r="H11" s="641">
        <v>0.097456527161563</v>
      </c>
      <c r="I11" s="642">
        <v>0.426748941590785</v>
      </c>
      <c r="J11" s="7"/>
      <c r="K11" s="342" t="s">
        <v>604</v>
      </c>
      <c r="L11" s="7"/>
      <c r="M11" s="7"/>
    </row>
    <row r="12" ht="18" customHeight="1" x14ac:dyDescent="0.2">
      <c r="B12" s="643" t="s">
        <v>210</v>
      </c>
      <c r="C12" s="639">
        <v>23.904700198123578</v>
      </c>
      <c r="D12" s="640">
        <v>70.60178097560842</v>
      </c>
      <c r="E12" s="640">
        <v>0.2332110303222561</v>
      </c>
      <c r="F12" s="640">
        <v>1.9814814804443357</v>
      </c>
      <c r="G12" s="641">
        <v>1.6877144076755042</v>
      </c>
      <c r="H12" s="641">
        <v>0.000005574839762749039</v>
      </c>
      <c r="I12" s="642">
        <v>0.00004736672073815591</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315637.0678708248</v>
      </c>
      <c r="D14" s="652"/>
      <c r="E14" s="653"/>
      <c r="F14" s="654"/>
      <c r="G14" s="651">
        <v>24616.235645</v>
      </c>
      <c r="H14" s="651">
        <v>2.20928766</v>
      </c>
      <c r="I14" s="655">
        <v>0.631225046</v>
      </c>
      <c r="J14" s="7"/>
      <c r="K14" s="650"/>
      <c r="L14" s="650"/>
      <c r="M14" s="650"/>
    </row>
    <row r="15" ht="18" customHeight="1" x14ac:dyDescent="0.2">
      <c r="B15" s="656" t="s">
        <v>226</v>
      </c>
      <c r="C15" s="657">
        <v>249182.96</v>
      </c>
      <c r="D15" s="640">
        <v>79.02621532788598</v>
      </c>
      <c r="E15" s="640">
        <v>6.9993104865597555</v>
      </c>
      <c r="F15" s="640">
        <v>1.9998029760943525</v>
      </c>
      <c r="G15" s="658">
        <v>19691.986253</v>
      </c>
      <c r="H15" s="658">
        <v>1.744108905</v>
      </c>
      <c r="I15" s="659">
        <v>0.498316825</v>
      </c>
      <c r="J15" s="7"/>
      <c r="K15" s="650"/>
      <c r="L15" s="650"/>
      <c r="M15" s="650"/>
    </row>
    <row r="16" ht="18" customHeight="1" x14ac:dyDescent="0.2">
      <c r="B16" s="656" t="s">
        <v>227</v>
      </c>
      <c r="C16" s="660">
        <v>66454.10787082477</v>
      </c>
      <c r="D16" s="640">
        <v>74.09999998151935</v>
      </c>
      <c r="E16" s="640">
        <v>6.999999998558804</v>
      </c>
      <c r="F16" s="640">
        <v>2.000000079127546</v>
      </c>
      <c r="G16" s="661">
        <v>4924.249392</v>
      </c>
      <c r="H16" s="661">
        <v>0.465178755</v>
      </c>
      <c r="I16" s="662">
        <v>0.132908221</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19999.001898740124</v>
      </c>
      <c r="D10" s="692">
        <v>5.4232557868</v>
      </c>
      <c r="E10" s="692">
        <v>2.5669373766</v>
      </c>
      <c r="F10" s="692">
        <v>7853.492390935358</v>
      </c>
      <c r="G10" s="692">
        <v>82.168481716048</v>
      </c>
      <c r="H10" s="692">
        <v>539.1638142799899</v>
      </c>
      <c r="I10" s="692">
        <v>0.010062181994999999</v>
      </c>
      <c r="J10" s="692" t="s">
        <v>115</v>
      </c>
      <c r="K10" s="692">
        <v>3.737317040640632</v>
      </c>
      <c r="L10" s="693">
        <v>160.41802607829118</v>
      </c>
      <c r="M10" s="694">
        <v>260.80410167739865</v>
      </c>
      <c r="N10" s="695">
        <v>16.155284378787826</v>
      </c>
      <c r="O10" s="696">
        <v>29542.37742938342</v>
      </c>
    </row>
    <row r="11" ht="18" customHeight="1" x14ac:dyDescent="0.2">
      <c r="B11" s="697" t="s">
        <v>632</v>
      </c>
      <c r="C11" s="698">
        <v>12159.810971223722</v>
      </c>
      <c r="D11" s="698" t="s">
        <v>115</v>
      </c>
      <c r="E11" s="698" t="s">
        <v>115</v>
      </c>
      <c r="F11" s="132"/>
      <c r="G11" s="132"/>
      <c r="H11" s="198"/>
      <c r="I11" s="132"/>
      <c r="J11" s="198"/>
      <c r="K11" s="698" t="s">
        <v>112</v>
      </c>
      <c r="L11" s="698" t="s">
        <v>112</v>
      </c>
      <c r="M11" s="699" t="s">
        <v>112</v>
      </c>
      <c r="N11" s="700" t="s">
        <v>112</v>
      </c>
      <c r="O11" s="701">
        <v>12159.810971223722</v>
      </c>
    </row>
    <row r="12" ht="18" customHeight="1" x14ac:dyDescent="0.2">
      <c r="B12" s="702" t="s">
        <v>633</v>
      </c>
      <c r="C12" s="703">
        <v>9413.648999999992</v>
      </c>
      <c r="D12" s="198"/>
      <c r="E12" s="198"/>
      <c r="F12" s="49"/>
      <c r="G12" s="49"/>
      <c r="H12" s="198"/>
      <c r="I12" s="49"/>
      <c r="J12" s="198"/>
      <c r="K12" s="198"/>
      <c r="L12" s="198"/>
      <c r="M12" s="198"/>
      <c r="N12" s="704" t="s">
        <v>112</v>
      </c>
      <c r="O12" s="705">
        <v>9413.648999999992</v>
      </c>
    </row>
    <row r="13" ht="18" customHeight="1" x14ac:dyDescent="0.2">
      <c r="B13" s="702" t="s">
        <v>634</v>
      </c>
      <c r="C13" s="37">
        <v>1276.9382212907076</v>
      </c>
      <c r="D13" s="49"/>
      <c r="E13" s="49"/>
      <c r="F13" s="49"/>
      <c r="G13" s="49"/>
      <c r="H13" s="198"/>
      <c r="I13" s="49"/>
      <c r="J13" s="198"/>
      <c r="K13" s="49"/>
      <c r="L13" s="49"/>
      <c r="M13" s="49"/>
      <c r="N13" s="706"/>
      <c r="O13" s="707">
        <v>1276.9382212907076</v>
      </c>
    </row>
    <row r="14" ht="18" customHeight="1" x14ac:dyDescent="0.2">
      <c r="B14" s="702" t="s">
        <v>635</v>
      </c>
      <c r="C14" s="37">
        <v>470.74648582931735</v>
      </c>
      <c r="D14" s="517"/>
      <c r="E14" s="517"/>
      <c r="F14" s="49"/>
      <c r="G14" s="49"/>
      <c r="H14" s="198"/>
      <c r="I14" s="49"/>
      <c r="J14" s="198"/>
      <c r="K14" s="49"/>
      <c r="L14" s="49"/>
      <c r="M14" s="49"/>
      <c r="N14" s="706"/>
      <c r="O14" s="707">
        <v>470.74648582931735</v>
      </c>
    </row>
    <row r="15" ht="18" customHeight="1" x14ac:dyDescent="0.25">
      <c r="B15" s="702" t="s">
        <v>636</v>
      </c>
      <c r="C15" s="37">
        <v>998.4772641037049</v>
      </c>
      <c r="D15" s="39" t="s">
        <v>115</v>
      </c>
      <c r="E15" s="39" t="s">
        <v>115</v>
      </c>
      <c r="F15" s="302"/>
      <c r="G15" s="302"/>
      <c r="H15" s="302"/>
      <c r="I15" s="302"/>
      <c r="J15" s="302"/>
      <c r="K15" s="172" t="s">
        <v>112</v>
      </c>
      <c r="L15" s="167" t="s">
        <v>112</v>
      </c>
      <c r="M15" s="167" t="s">
        <v>112</v>
      </c>
      <c r="N15" s="190" t="s">
        <v>112</v>
      </c>
      <c r="O15" s="707">
        <v>998.4772641037049</v>
      </c>
    </row>
    <row r="16" ht="18" customHeight="1" x14ac:dyDescent="0.2">
      <c r="B16" s="708" t="s">
        <v>637</v>
      </c>
      <c r="C16" s="698">
        <v>3616.1441399550863</v>
      </c>
      <c r="D16" s="698">
        <v>4.50856346</v>
      </c>
      <c r="E16" s="698">
        <v>1.462685</v>
      </c>
      <c r="F16" s="709" t="s">
        <v>111</v>
      </c>
      <c r="G16" s="709" t="s">
        <v>111</v>
      </c>
      <c r="H16" s="709" t="s">
        <v>111</v>
      </c>
      <c r="I16" s="709" t="s">
        <v>111</v>
      </c>
      <c r="J16" s="709" t="s">
        <v>115</v>
      </c>
      <c r="K16" s="698">
        <v>0.417157</v>
      </c>
      <c r="L16" s="698">
        <v>7.6917764</v>
      </c>
      <c r="M16" s="698">
        <v>10.427320275</v>
      </c>
      <c r="N16" s="700">
        <v>3.1111173105</v>
      </c>
      <c r="O16" s="701">
        <v>4129.995441835086</v>
      </c>
    </row>
    <row r="17" ht="18" customHeight="1" x14ac:dyDescent="0.2">
      <c r="B17" s="710" t="s">
        <v>638</v>
      </c>
      <c r="C17" s="703">
        <v>335.4013299737256</v>
      </c>
      <c r="D17" s="709" t="s">
        <v>112</v>
      </c>
      <c r="E17" s="709" t="s">
        <v>112</v>
      </c>
      <c r="F17" s="198"/>
      <c r="G17" s="198"/>
      <c r="H17" s="198"/>
      <c r="I17" s="198"/>
      <c r="J17" s="198"/>
      <c r="K17" s="264" t="s">
        <v>105</v>
      </c>
      <c r="L17" s="264" t="s">
        <v>112</v>
      </c>
      <c r="M17" s="264" t="s">
        <v>112</v>
      </c>
      <c r="N17" s="704" t="s">
        <v>112</v>
      </c>
      <c r="O17" s="705">
        <v>335.4013299737256</v>
      </c>
    </row>
    <row r="18" ht="18" customHeight="1" x14ac:dyDescent="0.2">
      <c r="B18" s="702" t="s">
        <v>639</v>
      </c>
      <c r="C18" s="148"/>
      <c r="D18" s="198"/>
      <c r="E18" s="37">
        <v>0.57065</v>
      </c>
      <c r="F18" s="49"/>
      <c r="G18" s="49"/>
      <c r="H18" s="198"/>
      <c r="I18" s="49"/>
      <c r="J18" s="198"/>
      <c r="K18" s="167">
        <v>0.225524</v>
      </c>
      <c r="L18" s="49"/>
      <c r="M18" s="49"/>
      <c r="N18" s="706"/>
      <c r="O18" s="705">
        <v>151.22225</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0.892035</v>
      </c>
      <c r="F20" s="49"/>
      <c r="G20" s="49"/>
      <c r="H20" s="198"/>
      <c r="I20" s="49"/>
      <c r="J20" s="198"/>
      <c r="K20" s="140"/>
      <c r="L20" s="140"/>
      <c r="M20" s="167" t="s">
        <v>112</v>
      </c>
      <c r="N20" s="712" t="s">
        <v>112</v>
      </c>
      <c r="O20" s="707">
        <v>236.389275</v>
      </c>
    </row>
    <row r="21" ht="18" customHeight="1" x14ac:dyDescent="0.2">
      <c r="B21" s="702" t="s">
        <v>642</v>
      </c>
      <c r="C21" s="37">
        <v>55.104785</v>
      </c>
      <c r="D21" s="37">
        <v>0.1637304</v>
      </c>
      <c r="E21" s="49"/>
      <c r="F21" s="49"/>
      <c r="G21" s="49"/>
      <c r="H21" s="198"/>
      <c r="I21" s="49"/>
      <c r="J21" s="198"/>
      <c r="K21" s="167" t="s">
        <v>120</v>
      </c>
      <c r="L21" s="167">
        <v>7.454195</v>
      </c>
      <c r="M21" s="167" t="s">
        <v>120</v>
      </c>
      <c r="N21" s="190" t="s">
        <v>120</v>
      </c>
      <c r="O21" s="707">
        <v>59.689236199999996</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334.359</v>
      </c>
      <c r="D23" s="140"/>
      <c r="E23" s="49"/>
      <c r="F23" s="49"/>
      <c r="G23" s="49"/>
      <c r="H23" s="198"/>
      <c r="I23" s="49"/>
      <c r="J23" s="198"/>
      <c r="K23" s="140"/>
      <c r="L23" s="140"/>
      <c r="M23" s="140"/>
      <c r="N23" s="202"/>
      <c r="O23" s="707">
        <v>334.359</v>
      </c>
    </row>
    <row r="24" ht="18" customHeight="1" x14ac:dyDescent="0.2">
      <c r="B24" s="702" t="s">
        <v>645</v>
      </c>
      <c r="C24" s="37">
        <v>2038.1611111270038</v>
      </c>
      <c r="D24" s="37">
        <v>4.34483306</v>
      </c>
      <c r="E24" s="49"/>
      <c r="F24" s="49"/>
      <c r="G24" s="49"/>
      <c r="H24" s="198"/>
      <c r="I24" s="49"/>
      <c r="J24" s="198"/>
      <c r="K24" s="167">
        <v>0.191633</v>
      </c>
      <c r="L24" s="167">
        <v>0.2375814</v>
      </c>
      <c r="M24" s="167">
        <v>10.427320275</v>
      </c>
      <c r="N24" s="190">
        <v>0.623356</v>
      </c>
      <c r="O24" s="707">
        <v>2159.816436807004</v>
      </c>
    </row>
    <row r="25" ht="18" customHeight="1" x14ac:dyDescent="0.2">
      <c r="B25" s="702" t="s">
        <v>646</v>
      </c>
      <c r="C25" s="140"/>
      <c r="D25" s="140"/>
      <c r="E25" s="49"/>
      <c r="F25" s="711" t="s">
        <v>115</v>
      </c>
      <c r="G25" s="711" t="s">
        <v>115</v>
      </c>
      <c r="H25" s="709" t="s">
        <v>115</v>
      </c>
      <c r="I25" s="711" t="s">
        <v>115</v>
      </c>
      <c r="J25" s="709" t="s">
        <v>115</v>
      </c>
      <c r="K25" s="140"/>
      <c r="L25" s="140"/>
      <c r="M25" s="140"/>
      <c r="N25" s="202"/>
      <c r="O25" s="707" t="s">
        <v>115</v>
      </c>
    </row>
    <row r="26" ht="18" customHeight="1" x14ac:dyDescent="0.25">
      <c r="B26" s="702" t="s">
        <v>647</v>
      </c>
      <c r="C26" s="37">
        <v>853.1179138543571</v>
      </c>
      <c r="D26" s="37" t="s">
        <v>112</v>
      </c>
      <c r="E26" s="37" t="s">
        <v>112</v>
      </c>
      <c r="F26" s="39" t="s">
        <v>111</v>
      </c>
      <c r="G26" s="39" t="s">
        <v>111</v>
      </c>
      <c r="H26" s="39" t="s">
        <v>112</v>
      </c>
      <c r="I26" s="39" t="s">
        <v>112</v>
      </c>
      <c r="J26" s="39" t="s">
        <v>115</v>
      </c>
      <c r="K26" s="172" t="s">
        <v>112</v>
      </c>
      <c r="L26" s="167" t="s">
        <v>112</v>
      </c>
      <c r="M26" s="167" t="s">
        <v>112</v>
      </c>
      <c r="N26" s="190">
        <v>2.4877613105</v>
      </c>
      <c r="O26" s="707">
        <v>853.1179138543571</v>
      </c>
    </row>
    <row r="27" ht="18" customHeight="1" x14ac:dyDescent="0.2">
      <c r="B27" s="697" t="s">
        <v>648</v>
      </c>
      <c r="C27" s="698">
        <v>3842.0746955613176</v>
      </c>
      <c r="D27" s="698">
        <v>0.9146923268</v>
      </c>
      <c r="E27" s="698" t="s">
        <v>112</v>
      </c>
      <c r="F27" s="709" t="s">
        <v>111</v>
      </c>
      <c r="G27" s="709">
        <v>76.43992947364801</v>
      </c>
      <c r="H27" s="709" t="s">
        <v>111</v>
      </c>
      <c r="I27" s="709" t="s">
        <v>111</v>
      </c>
      <c r="J27" s="709" t="s">
        <v>115</v>
      </c>
      <c r="K27" s="698">
        <v>1.581946180640632</v>
      </c>
      <c r="L27" s="698">
        <v>130.42949727729118</v>
      </c>
      <c r="M27" s="699">
        <v>0.7570523690226163</v>
      </c>
      <c r="N27" s="700">
        <v>9.529562475287824</v>
      </c>
      <c r="O27" s="701">
        <v>3944.126010185366</v>
      </c>
    </row>
    <row r="28" ht="18" customHeight="1" x14ac:dyDescent="0.2">
      <c r="B28" s="702" t="s">
        <v>649</v>
      </c>
      <c r="C28" s="703">
        <v>2416.126804775129</v>
      </c>
      <c r="D28" s="703">
        <v>0.8214667268</v>
      </c>
      <c r="E28" s="198"/>
      <c r="F28" s="198"/>
      <c r="G28" s="198"/>
      <c r="H28" s="198"/>
      <c r="I28" s="198"/>
      <c r="J28" s="198"/>
      <c r="K28" s="264">
        <v>1.219636710640632</v>
      </c>
      <c r="L28" s="264">
        <v>86.95236087729117</v>
      </c>
      <c r="M28" s="264">
        <v>0.7570523690226163</v>
      </c>
      <c r="N28" s="704">
        <v>1.2232431968680437</v>
      </c>
      <c r="O28" s="705">
        <v>2439.1278731255293</v>
      </c>
    </row>
    <row r="29" ht="18" customHeight="1" x14ac:dyDescent="0.2">
      <c r="B29" s="702" t="s">
        <v>650</v>
      </c>
      <c r="C29" s="37">
        <v>571.9522076139591</v>
      </c>
      <c r="D29" s="37">
        <v>0.0932256</v>
      </c>
      <c r="E29" s="49"/>
      <c r="F29" s="49"/>
      <c r="G29" s="49"/>
      <c r="H29" s="198"/>
      <c r="I29" s="49"/>
      <c r="J29" s="198"/>
      <c r="K29" s="167" t="s">
        <v>112</v>
      </c>
      <c r="L29" s="167" t="s">
        <v>115</v>
      </c>
      <c r="M29" s="167" t="s">
        <v>112</v>
      </c>
      <c r="N29" s="190" t="s">
        <v>112</v>
      </c>
      <c r="O29" s="707">
        <v>574.5625244139591</v>
      </c>
    </row>
    <row r="30" ht="18" customHeight="1" x14ac:dyDescent="0.2">
      <c r="B30" s="702" t="s">
        <v>651</v>
      </c>
      <c r="C30" s="37">
        <v>608.0339002</v>
      </c>
      <c r="D30" s="140"/>
      <c r="E30" s="49"/>
      <c r="F30" s="49"/>
      <c r="G30" s="711">
        <v>76.43992947364801</v>
      </c>
      <c r="H30" s="198"/>
      <c r="I30" s="711" t="s">
        <v>111</v>
      </c>
      <c r="J30" s="198"/>
      <c r="K30" s="167">
        <v>0.36230947</v>
      </c>
      <c r="L30" s="167">
        <v>43.4771364</v>
      </c>
      <c r="M30" s="167" t="s">
        <v>115</v>
      </c>
      <c r="N30" s="190">
        <v>4.501801</v>
      </c>
      <c r="O30" s="707">
        <v>684.473829673648</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33.755</v>
      </c>
      <c r="D32" s="517"/>
      <c r="E32" s="49"/>
      <c r="F32" s="198"/>
      <c r="G32" s="198"/>
      <c r="H32" s="198"/>
      <c r="I32" s="720"/>
      <c r="J32" s="198"/>
      <c r="K32" s="716" t="s">
        <v>112</v>
      </c>
      <c r="L32" s="716" t="s">
        <v>112</v>
      </c>
      <c r="M32" s="716" t="s">
        <v>112</v>
      </c>
      <c r="N32" s="717">
        <v>0.843875</v>
      </c>
      <c r="O32" s="718">
        <v>33.755</v>
      </c>
    </row>
    <row r="33" ht="18" customHeight="1" x14ac:dyDescent="0.2">
      <c r="B33" s="719" t="s">
        <v>654</v>
      </c>
      <c r="C33" s="714">
        <v>74.289</v>
      </c>
      <c r="D33" s="517"/>
      <c r="E33" s="49"/>
      <c r="F33" s="198"/>
      <c r="G33" s="198"/>
      <c r="H33" s="198"/>
      <c r="I33" s="720"/>
      <c r="J33" s="198"/>
      <c r="K33" s="716" t="s">
        <v>120</v>
      </c>
      <c r="L33" s="716" t="s">
        <v>120</v>
      </c>
      <c r="M33" s="716" t="s">
        <v>120</v>
      </c>
      <c r="N33" s="717">
        <v>0.758081212</v>
      </c>
      <c r="O33" s="718">
        <v>74.289</v>
      </c>
    </row>
    <row r="34" ht="18" customHeight="1" x14ac:dyDescent="0.25">
      <c r="B34" s="721" t="s">
        <v>655</v>
      </c>
      <c r="C34" s="39">
        <v>137.917782972229</v>
      </c>
      <c r="D34" s="39" t="s">
        <v>112</v>
      </c>
      <c r="E34" s="39" t="s">
        <v>112</v>
      </c>
      <c r="F34" s="722" t="s">
        <v>111</v>
      </c>
      <c r="G34" s="722" t="s">
        <v>111</v>
      </c>
      <c r="H34" s="722" t="s">
        <v>112</v>
      </c>
      <c r="I34" s="722" t="s">
        <v>112</v>
      </c>
      <c r="J34" s="722" t="s">
        <v>115</v>
      </c>
      <c r="K34" s="172" t="s">
        <v>112</v>
      </c>
      <c r="L34" s="172" t="s">
        <v>112</v>
      </c>
      <c r="M34" s="172" t="s">
        <v>112</v>
      </c>
      <c r="N34" s="723">
        <v>2.2025620664197803</v>
      </c>
      <c r="O34" s="724">
        <v>137.917782972229</v>
      </c>
    </row>
    <row r="35" ht="18" customHeight="1" x14ac:dyDescent="0.2">
      <c r="B35" s="67" t="s">
        <v>656</v>
      </c>
      <c r="C35" s="703">
        <v>380.97209200000003</v>
      </c>
      <c r="D35" s="709" t="s">
        <v>112</v>
      </c>
      <c r="E35" s="709" t="s">
        <v>112</v>
      </c>
      <c r="F35" s="198"/>
      <c r="G35" s="198"/>
      <c r="H35" s="198"/>
      <c r="I35" s="198"/>
      <c r="J35" s="198"/>
      <c r="K35" s="725" t="s">
        <v>112</v>
      </c>
      <c r="L35" s="725">
        <v>0.00202166</v>
      </c>
      <c r="M35" s="698">
        <v>224.26793004850603</v>
      </c>
      <c r="N35" s="726" t="s">
        <v>112</v>
      </c>
      <c r="O35" s="705">
        <v>380.97209200000003</v>
      </c>
    </row>
    <row r="36" ht="18" customHeight="1" x14ac:dyDescent="0.2">
      <c r="B36" s="25" t="s">
        <v>657</v>
      </c>
      <c r="C36" s="37">
        <v>302.747094</v>
      </c>
      <c r="D36" s="711" t="s">
        <v>112</v>
      </c>
      <c r="E36" s="711" t="s">
        <v>112</v>
      </c>
      <c r="F36" s="49"/>
      <c r="G36" s="49"/>
      <c r="H36" s="198"/>
      <c r="I36" s="49"/>
      <c r="J36" s="198"/>
      <c r="K36" s="170" t="s">
        <v>112</v>
      </c>
      <c r="L36" s="170" t="s">
        <v>112</v>
      </c>
      <c r="M36" s="167" t="s">
        <v>112</v>
      </c>
      <c r="N36" s="712" t="s">
        <v>112</v>
      </c>
      <c r="O36" s="707">
        <v>302.747094</v>
      </c>
    </row>
    <row r="37" ht="18" customHeight="1" x14ac:dyDescent="0.2">
      <c r="B37" s="25" t="s">
        <v>658</v>
      </c>
      <c r="C37" s="37">
        <v>25.9424</v>
      </c>
      <c r="D37" s="711" t="s">
        <v>112</v>
      </c>
      <c r="E37" s="711" t="s">
        <v>112</v>
      </c>
      <c r="F37" s="49"/>
      <c r="G37" s="49"/>
      <c r="H37" s="198"/>
      <c r="I37" s="49"/>
      <c r="J37" s="198"/>
      <c r="K37" s="170" t="s">
        <v>112</v>
      </c>
      <c r="L37" s="170" t="s">
        <v>112</v>
      </c>
      <c r="M37" s="167" t="s">
        <v>112</v>
      </c>
      <c r="N37" s="712" t="s">
        <v>112</v>
      </c>
      <c r="O37" s="707">
        <v>25.9424</v>
      </c>
    </row>
    <row r="38" ht="18" customHeight="1" x14ac:dyDescent="0.25">
      <c r="B38" s="38" t="s">
        <v>659</v>
      </c>
      <c r="C38" s="727">
        <v>52.282598</v>
      </c>
      <c r="D38" s="727" t="s">
        <v>112</v>
      </c>
      <c r="E38" s="727" t="s">
        <v>112</v>
      </c>
      <c r="F38" s="281"/>
      <c r="G38" s="281"/>
      <c r="H38" s="281"/>
      <c r="I38" s="281"/>
      <c r="J38" s="281"/>
      <c r="K38" s="209" t="s">
        <v>112</v>
      </c>
      <c r="L38" s="209">
        <v>0.00202166</v>
      </c>
      <c r="M38" s="209">
        <v>224.26793004850603</v>
      </c>
      <c r="N38" s="221" t="s">
        <v>112</v>
      </c>
      <c r="O38" s="728">
        <v>52.282598</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7853.492390935358</v>
      </c>
      <c r="G45" s="698">
        <v>5.728552242400001</v>
      </c>
      <c r="H45" s="703">
        <v>539.1638142799899</v>
      </c>
      <c r="I45" s="703"/>
      <c r="J45" s="709" t="s">
        <v>115</v>
      </c>
      <c r="K45" s="132"/>
      <c r="L45" s="132"/>
      <c r="M45" s="132"/>
      <c r="N45" s="733"/>
      <c r="O45" s="701">
        <v>8398.384757457748</v>
      </c>
    </row>
    <row r="46" ht="18" customHeight="1" x14ac:dyDescent="0.2">
      <c r="B46" s="25" t="s">
        <v>667</v>
      </c>
      <c r="C46" s="49"/>
      <c r="D46" s="49"/>
      <c r="E46" s="49"/>
      <c r="F46" s="37">
        <v>7378.340170006163</v>
      </c>
      <c r="G46" s="37">
        <v>5.687336270000001</v>
      </c>
      <c r="H46" s="703">
        <v>539.1638142799899</v>
      </c>
      <c r="I46" s="37"/>
      <c r="J46" s="709" t="s">
        <v>115</v>
      </c>
      <c r="K46" s="49"/>
      <c r="L46" s="49"/>
      <c r="M46" s="49"/>
      <c r="N46" s="706"/>
      <c r="O46" s="707">
        <v>7923.191320556153</v>
      </c>
    </row>
    <row r="47" ht="18" customHeight="1" x14ac:dyDescent="0.2">
      <c r="B47" s="25" t="s">
        <v>668</v>
      </c>
      <c r="C47" s="49"/>
      <c r="D47" s="49"/>
      <c r="E47" s="49"/>
      <c r="F47" s="37">
        <v>75.811776327546</v>
      </c>
      <c r="G47" s="37" t="s">
        <v>115</v>
      </c>
      <c r="H47" s="703"/>
      <c r="I47" s="37"/>
      <c r="J47" s="709" t="s">
        <v>115</v>
      </c>
      <c r="K47" s="49"/>
      <c r="L47" s="49"/>
      <c r="M47" s="49"/>
      <c r="N47" s="706"/>
      <c r="O47" s="707">
        <v>75.811776327546</v>
      </c>
    </row>
    <row r="48" ht="18" customHeight="1" x14ac:dyDescent="0.2">
      <c r="B48" s="25" t="s">
        <v>669</v>
      </c>
      <c r="C48" s="49"/>
      <c r="D48" s="49"/>
      <c r="E48" s="49"/>
      <c r="F48" s="37">
        <v>130.45179846325001</v>
      </c>
      <c r="G48" s="37">
        <v>0.04121597240000001</v>
      </c>
      <c r="H48" s="703"/>
      <c r="I48" s="37"/>
      <c r="J48" s="709" t="s">
        <v>115</v>
      </c>
      <c r="K48" s="49"/>
      <c r="L48" s="49"/>
      <c r="M48" s="49"/>
      <c r="N48" s="706"/>
      <c r="O48" s="707">
        <v>130.49301443565003</v>
      </c>
    </row>
    <row r="49" ht="18" customHeight="1" x14ac:dyDescent="0.2">
      <c r="B49" s="25" t="s">
        <v>670</v>
      </c>
      <c r="C49" s="49"/>
      <c r="D49" s="49"/>
      <c r="E49" s="49"/>
      <c r="F49" s="37">
        <v>268.8886461384</v>
      </c>
      <c r="G49" s="37" t="s">
        <v>115</v>
      </c>
      <c r="H49" s="703"/>
      <c r="I49" s="37"/>
      <c r="J49" s="709" t="s">
        <v>115</v>
      </c>
      <c r="K49" s="49"/>
      <c r="L49" s="49"/>
      <c r="M49" s="49"/>
      <c r="N49" s="706"/>
      <c r="O49" s="707">
        <v>268.8886461384</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1.103698</v>
      </c>
      <c r="F52" s="698" t="s">
        <v>111</v>
      </c>
      <c r="G52" s="698" t="s">
        <v>111</v>
      </c>
      <c r="H52" s="698" t="s">
        <v>112</v>
      </c>
      <c r="I52" s="698">
        <v>0.010062181994999999</v>
      </c>
      <c r="J52" s="725" t="s">
        <v>115</v>
      </c>
      <c r="K52" s="725" t="s">
        <v>112</v>
      </c>
      <c r="L52" s="725" t="s">
        <v>112</v>
      </c>
      <c r="M52" s="725" t="s">
        <v>112</v>
      </c>
      <c r="N52" s="726" t="s">
        <v>112</v>
      </c>
      <c r="O52" s="701">
        <v>528.9412468825001</v>
      </c>
    </row>
    <row r="53" ht="18" customHeight="1" x14ac:dyDescent="0.2">
      <c r="B53" s="25" t="s">
        <v>674</v>
      </c>
      <c r="C53" s="198"/>
      <c r="D53" s="198"/>
      <c r="E53" s="198"/>
      <c r="F53" s="703" t="s">
        <v>115</v>
      </c>
      <c r="G53" s="703" t="s">
        <v>115</v>
      </c>
      <c r="H53" s="703"/>
      <c r="I53" s="703">
        <v>0.009958494997999999</v>
      </c>
      <c r="J53" s="709" t="s">
        <v>115</v>
      </c>
      <c r="K53" s="198"/>
      <c r="L53" s="198"/>
      <c r="M53" s="198"/>
      <c r="N53" s="729"/>
      <c r="O53" s="705">
        <v>234.02463245299998</v>
      </c>
    </row>
    <row r="54" ht="18" customHeight="1" x14ac:dyDescent="0.2">
      <c r="B54" s="25" t="s">
        <v>675</v>
      </c>
      <c r="C54" s="198"/>
      <c r="D54" s="198"/>
      <c r="E54" s="198"/>
      <c r="F54" s="198"/>
      <c r="G54" s="703" t="s">
        <v>115</v>
      </c>
      <c r="H54" s="148"/>
      <c r="I54" s="703">
        <v>0.00010368699700000001</v>
      </c>
      <c r="J54" s="198"/>
      <c r="K54" s="198"/>
      <c r="L54" s="198"/>
      <c r="M54" s="198"/>
      <c r="N54" s="729"/>
      <c r="O54" s="705">
        <v>2.4366444295000003</v>
      </c>
    </row>
    <row r="55" ht="18" customHeight="1" x14ac:dyDescent="0.2">
      <c r="B55" s="25" t="s">
        <v>676</v>
      </c>
      <c r="C55" s="198"/>
      <c r="D55" s="198"/>
      <c r="E55" s="709">
        <v>1.103698</v>
      </c>
      <c r="F55" s="148"/>
      <c r="G55" s="148"/>
      <c r="H55" s="148"/>
      <c r="I55" s="148"/>
      <c r="J55" s="198"/>
      <c r="K55" s="198"/>
      <c r="L55" s="198"/>
      <c r="M55" s="198"/>
      <c r="N55" s="729"/>
      <c r="O55" s="705">
        <v>292.47997000000004</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0.0005543766000000001</v>
      </c>
      <c r="F57" s="698" t="s">
        <v>111</v>
      </c>
      <c r="G57" s="698" t="s">
        <v>111</v>
      </c>
      <c r="H57" s="698" t="s">
        <v>112</v>
      </c>
      <c r="I57" s="698" t="s">
        <v>112</v>
      </c>
      <c r="J57" s="725" t="s">
        <v>115</v>
      </c>
      <c r="K57" s="725">
        <v>1.73821386</v>
      </c>
      <c r="L57" s="725">
        <v>22.294730741000002</v>
      </c>
      <c r="M57" s="725">
        <v>25.35179898487</v>
      </c>
      <c r="N57" s="726">
        <v>3.514604593</v>
      </c>
      <c r="O57" s="701">
        <v>0.146909799</v>
      </c>
    </row>
    <row r="58" ht="18" customHeight="1" x14ac:dyDescent="0.2">
      <c r="B58" s="25" t="s">
        <v>680</v>
      </c>
      <c r="C58" s="37" t="s">
        <v>112</v>
      </c>
      <c r="D58" s="37" t="s">
        <v>112</v>
      </c>
      <c r="E58" s="37" t="s">
        <v>112</v>
      </c>
      <c r="F58" s="49"/>
      <c r="G58" s="49"/>
      <c r="H58" s="198"/>
      <c r="I58" s="49"/>
      <c r="J58" s="198"/>
      <c r="K58" s="167">
        <v>1.613929516</v>
      </c>
      <c r="L58" s="167">
        <v>8.81779646</v>
      </c>
      <c r="M58" s="167">
        <v>3.2208808196</v>
      </c>
      <c r="N58" s="190">
        <v>3.227859032</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21.76741734</v>
      </c>
      <c r="N59" s="190" t="s">
        <v>112</v>
      </c>
      <c r="O59" s="707" t="s">
        <v>112</v>
      </c>
    </row>
    <row r="60" ht="18" customHeight="1" x14ac:dyDescent="0.2">
      <c r="B60" s="25" t="s">
        <v>682</v>
      </c>
      <c r="C60" s="37" t="s">
        <v>679</v>
      </c>
      <c r="D60" s="37" t="s">
        <v>679</v>
      </c>
      <c r="E60" s="37">
        <v>0.0005543766000000001</v>
      </c>
      <c r="F60" s="37" t="s">
        <v>111</v>
      </c>
      <c r="G60" s="37" t="s">
        <v>111</v>
      </c>
      <c r="H60" s="37" t="s">
        <v>112</v>
      </c>
      <c r="I60" s="37" t="s">
        <v>112</v>
      </c>
      <c r="J60" s="711" t="s">
        <v>115</v>
      </c>
      <c r="K60" s="711">
        <v>0.124284344</v>
      </c>
      <c r="L60" s="711">
        <v>13.476934281</v>
      </c>
      <c r="M60" s="711">
        <v>0.36350082527</v>
      </c>
      <c r="N60" s="739">
        <v>0.28674556100000004</v>
      </c>
      <c r="O60" s="707">
        <v>0.146909799</v>
      </c>
    </row>
    <row r="61" ht="18" customHeight="1" x14ac:dyDescent="0.25">
      <c r="B61" s="740" t="s">
        <v>683</v>
      </c>
      <c r="C61" s="737" t="s">
        <v>105</v>
      </c>
      <c r="D61" s="737" t="s">
        <v>105</v>
      </c>
      <c r="E61" s="737">
        <v>0.0005543766000000001</v>
      </c>
      <c r="F61" s="737" t="s">
        <v>111</v>
      </c>
      <c r="G61" s="737" t="s">
        <v>111</v>
      </c>
      <c r="H61" s="737" t="s">
        <v>112</v>
      </c>
      <c r="I61" s="737" t="s">
        <v>112</v>
      </c>
      <c r="J61" s="714" t="s">
        <v>115</v>
      </c>
      <c r="K61" s="172" t="s">
        <v>105</v>
      </c>
      <c r="L61" s="172" t="s">
        <v>105</v>
      </c>
      <c r="M61" s="172" t="s">
        <v>105</v>
      </c>
      <c r="N61" s="723" t="s">
        <v>105</v>
      </c>
      <c r="O61" s="741">
        <v>0.146909799</v>
      </c>
    </row>
    <row r="62" ht="18" customHeight="1" x14ac:dyDescent="0.25">
      <c r="B62" s="740" t="s">
        <v>684</v>
      </c>
      <c r="C62" s="737" t="s">
        <v>112</v>
      </c>
      <c r="D62" s="737" t="s">
        <v>112</v>
      </c>
      <c r="E62" s="737" t="s">
        <v>112</v>
      </c>
      <c r="F62" s="737" t="s">
        <v>115</v>
      </c>
      <c r="G62" s="737" t="s">
        <v>115</v>
      </c>
      <c r="H62" s="737" t="s">
        <v>202</v>
      </c>
      <c r="I62" s="737" t="s">
        <v>202</v>
      </c>
      <c r="J62" s="714" t="s">
        <v>115</v>
      </c>
      <c r="K62" s="172">
        <v>0.001113583</v>
      </c>
      <c r="L62" s="172">
        <v>0.030623451</v>
      </c>
      <c r="M62" s="172" t="s">
        <v>112</v>
      </c>
      <c r="N62" s="723">
        <v>0.012934661</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0.115722001</v>
      </c>
      <c r="L63" s="172">
        <v>3.542379</v>
      </c>
      <c r="M63" s="172">
        <v>0.311163599</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0.00744876</v>
      </c>
      <c r="L64" s="172" t="s">
        <v>120</v>
      </c>
      <c r="M64" s="172" t="s">
        <v>120</v>
      </c>
      <c r="N64" s="723">
        <v>0.2738109</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0.05233722627</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9.90393183</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12159.810971223722</v>
      </c>
      <c r="I10" s="762" t="s">
        <v>115</v>
      </c>
      <c r="J10" s="763" t="s">
        <v>115</v>
      </c>
      <c r="K10" s="764" t="s">
        <v>112</v>
      </c>
      <c r="L10" s="764" t="s">
        <v>112</v>
      </c>
      <c r="M10" s="764" t="s">
        <v>115</v>
      </c>
      <c r="N10" s="765" t="s">
        <v>115</v>
      </c>
    </row>
    <row r="11" ht="18" customHeight="1" x14ac:dyDescent="0.2">
      <c r="B11" s="766" t="s">
        <v>708</v>
      </c>
      <c r="C11" s="767" t="s">
        <v>497</v>
      </c>
      <c r="D11" s="544">
        <v>18009.402</v>
      </c>
      <c r="E11" s="768">
        <v>0.5227074724635495</v>
      </c>
      <c r="F11" s="553"/>
      <c r="G11" s="553"/>
      <c r="H11" s="769">
        <v>9413.648999999992</v>
      </c>
      <c r="I11" s="553"/>
      <c r="J11" s="553"/>
      <c r="K11" s="770" t="s">
        <v>112</v>
      </c>
      <c r="L11" s="771" t="s">
        <v>112</v>
      </c>
      <c r="M11" s="772"/>
      <c r="N11" s="773"/>
    </row>
    <row r="12" ht="18" customHeight="1" x14ac:dyDescent="0.2">
      <c r="B12" s="766" t="s">
        <v>709</v>
      </c>
      <c r="C12" s="767" t="s">
        <v>710</v>
      </c>
      <c r="D12" s="544">
        <v>1832.567827239491</v>
      </c>
      <c r="E12" s="768">
        <v>0.6968027061864541</v>
      </c>
      <c r="F12" s="553"/>
      <c r="G12" s="553"/>
      <c r="H12" s="769">
        <v>1276.9382212907076</v>
      </c>
      <c r="I12" s="553"/>
      <c r="J12" s="553"/>
      <c r="K12" s="770" t="s">
        <v>112</v>
      </c>
      <c r="L12" s="771" t="s">
        <v>112</v>
      </c>
      <c r="M12" s="772"/>
      <c r="N12" s="773"/>
    </row>
    <row r="13" ht="18" customHeight="1" x14ac:dyDescent="0.2">
      <c r="B13" s="766" t="s">
        <v>711</v>
      </c>
      <c r="C13" s="767" t="s">
        <v>712</v>
      </c>
      <c r="D13" s="544">
        <v>4591</v>
      </c>
      <c r="E13" s="768">
        <v>0.10253680806563219</v>
      </c>
      <c r="F13" s="553"/>
      <c r="G13" s="553"/>
      <c r="H13" s="769">
        <v>470.74648582931735</v>
      </c>
      <c r="I13" s="553"/>
      <c r="J13" s="553"/>
      <c r="K13" s="770" t="s">
        <v>112</v>
      </c>
      <c r="L13" s="771" t="s">
        <v>112</v>
      </c>
      <c r="M13" s="772"/>
      <c r="N13" s="773"/>
    </row>
    <row r="14" ht="18" customHeight="1" x14ac:dyDescent="0.2">
      <c r="B14" s="766" t="s">
        <v>713</v>
      </c>
      <c r="C14" s="774"/>
      <c r="D14" s="775"/>
      <c r="E14" s="775"/>
      <c r="F14" s="553"/>
      <c r="G14" s="553"/>
      <c r="H14" s="776">
        <v>998.4772641037049</v>
      </c>
      <c r="I14" s="776" t="s">
        <v>115</v>
      </c>
      <c r="J14" s="768" t="s">
        <v>115</v>
      </c>
      <c r="K14" s="777" t="s">
        <v>112</v>
      </c>
      <c r="L14" s="778" t="s">
        <v>112</v>
      </c>
      <c r="M14" s="777" t="s">
        <v>115</v>
      </c>
      <c r="N14" s="779" t="s">
        <v>115</v>
      </c>
    </row>
    <row r="15" ht="18" customHeight="1" x14ac:dyDescent="0.2">
      <c r="B15" s="137" t="s">
        <v>714</v>
      </c>
      <c r="C15" s="780" t="s">
        <v>715</v>
      </c>
      <c r="D15" s="781">
        <v>12412.63300320912</v>
      </c>
      <c r="E15" s="768">
        <v>0.032607550782767725</v>
      </c>
      <c r="F15" s="553"/>
      <c r="G15" s="553"/>
      <c r="H15" s="769">
        <v>404.745561</v>
      </c>
      <c r="I15" s="553"/>
      <c r="J15" s="553"/>
      <c r="K15" s="770" t="s">
        <v>112</v>
      </c>
      <c r="L15" s="770" t="s">
        <v>112</v>
      </c>
      <c r="M15" s="772"/>
      <c r="N15" s="773"/>
    </row>
    <row r="16" ht="18" customHeight="1" x14ac:dyDescent="0.2">
      <c r="B16" s="137" t="s">
        <v>716</v>
      </c>
      <c r="C16" s="780" t="s">
        <v>717</v>
      </c>
      <c r="D16" s="781">
        <v>233.3082899</v>
      </c>
      <c r="E16" s="768">
        <v>0.41522998621919094</v>
      </c>
      <c r="F16" s="553"/>
      <c r="G16" s="553"/>
      <c r="H16" s="769">
        <v>96.876598</v>
      </c>
      <c r="I16" s="553"/>
      <c r="J16" s="553"/>
      <c r="K16" s="770" t="s">
        <v>112</v>
      </c>
      <c r="L16" s="770" t="s">
        <v>112</v>
      </c>
      <c r="M16" s="772"/>
      <c r="N16" s="773"/>
    </row>
    <row r="17" ht="18" customHeight="1" x14ac:dyDescent="0.2">
      <c r="B17" s="782" t="s">
        <v>718</v>
      </c>
      <c r="C17" s="780" t="s">
        <v>719</v>
      </c>
      <c r="D17" s="781" t="s">
        <v>257</v>
      </c>
      <c r="E17" s="768" t="s">
        <v>257</v>
      </c>
      <c r="F17" s="553"/>
      <c r="G17" s="553"/>
      <c r="H17" s="769">
        <v>283.7297958647076</v>
      </c>
      <c r="I17" s="553"/>
      <c r="J17" s="553"/>
      <c r="K17" s="770" t="s">
        <v>112</v>
      </c>
      <c r="L17" s="770" t="s">
        <v>112</v>
      </c>
      <c r="M17" s="772"/>
      <c r="N17" s="773"/>
    </row>
    <row r="18" ht="18" customHeight="1" x14ac:dyDescent="0.2">
      <c r="B18" s="137" t="s">
        <v>720</v>
      </c>
      <c r="C18" s="774"/>
      <c r="D18" s="775"/>
      <c r="E18" s="775"/>
      <c r="F18" s="553"/>
      <c r="G18" s="553"/>
      <c r="H18" s="776">
        <v>213.12530923899723</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213.12530923899723</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3616.1441399550863</v>
      </c>
      <c r="I20" s="789">
        <v>4.50856346</v>
      </c>
      <c r="J20" s="789">
        <v>1.462685</v>
      </c>
      <c r="K20" s="790">
        <v>-281.456</v>
      </c>
      <c r="L20" s="791" t="s">
        <v>111</v>
      </c>
      <c r="M20" s="791" t="s">
        <v>111</v>
      </c>
      <c r="N20" s="792" t="s">
        <v>111</v>
      </c>
    </row>
    <row r="21" ht="18" customHeight="1" x14ac:dyDescent="0.2">
      <c r="B21" s="766" t="s">
        <v>723</v>
      </c>
      <c r="C21" s="767" t="s">
        <v>724</v>
      </c>
      <c r="D21" s="544" t="s">
        <v>257</v>
      </c>
      <c r="E21" s="768" t="s">
        <v>257</v>
      </c>
      <c r="F21" s="768" t="s">
        <v>112</v>
      </c>
      <c r="G21" s="768" t="s">
        <v>112</v>
      </c>
      <c r="H21" s="544">
        <v>335.4013299737256</v>
      </c>
      <c r="I21" s="544" t="s">
        <v>112</v>
      </c>
      <c r="J21" s="544" t="s">
        <v>112</v>
      </c>
      <c r="K21" s="770">
        <v>-281.456</v>
      </c>
      <c r="L21" s="771" t="s">
        <v>112</v>
      </c>
      <c r="M21" s="771" t="s">
        <v>112</v>
      </c>
      <c r="N21" s="793" t="s">
        <v>112</v>
      </c>
    </row>
    <row r="22" ht="18" customHeight="1" x14ac:dyDescent="0.2">
      <c r="B22" s="766" t="s">
        <v>725</v>
      </c>
      <c r="C22" s="767" t="s">
        <v>726</v>
      </c>
      <c r="D22" s="544" t="s">
        <v>257</v>
      </c>
      <c r="E22" s="553"/>
      <c r="F22" s="553"/>
      <c r="G22" s="768" t="s">
        <v>257</v>
      </c>
      <c r="H22" s="553"/>
      <c r="I22" s="553"/>
      <c r="J22" s="544">
        <v>0.57065</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0.892035</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0.892035</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55.104785</v>
      </c>
      <c r="I28" s="768">
        <v>0.1637304</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37.524042</v>
      </c>
      <c r="I29" s="544">
        <v>0.1637304</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17.580743</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334.359</v>
      </c>
      <c r="I32" s="775"/>
      <c r="J32" s="553"/>
      <c r="K32" s="770" t="s">
        <v>112</v>
      </c>
      <c r="L32" s="771" t="s">
        <v>112</v>
      </c>
      <c r="M32" s="808"/>
      <c r="N32" s="773"/>
    </row>
    <row r="33" ht="18" customHeight="1" x14ac:dyDescent="0.2">
      <c r="B33" s="807" t="s">
        <v>743</v>
      </c>
      <c r="C33" s="774"/>
      <c r="D33" s="775"/>
      <c r="E33" s="775"/>
      <c r="F33" s="775"/>
      <c r="G33" s="553"/>
      <c r="H33" s="768">
        <v>2038.1611111270038</v>
      </c>
      <c r="I33" s="768">
        <v>4.34483306</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1879.541124127004</v>
      </c>
      <c r="I35" s="544">
        <v>4.235718</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3.891887</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46.5031</v>
      </c>
      <c r="I37" s="544">
        <v>0.10496414</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108.225</v>
      </c>
      <c r="I39" s="544">
        <v>0.00415092</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853.1179138543571</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853.1179138543571</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3842.0746955613176</v>
      </c>
      <c r="I44" s="763">
        <v>0.9146923268</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2416.126804775129</v>
      </c>
      <c r="I45" s="768">
        <v>0.8214667268</v>
      </c>
      <c r="J45" s="553"/>
      <c r="K45" s="777" t="s">
        <v>109</v>
      </c>
      <c r="L45" s="778" t="s">
        <v>109</v>
      </c>
      <c r="M45" s="778" t="s">
        <v>109</v>
      </c>
      <c r="N45" s="773"/>
    </row>
    <row r="46" ht="18" customHeight="1" x14ac:dyDescent="0.2" s="1" customFormat="1">
      <c r="B46" s="122" t="s">
        <v>763</v>
      </c>
      <c r="C46" s="820" t="s">
        <v>764</v>
      </c>
      <c r="D46" s="544">
        <v>13447.9836009901</v>
      </c>
      <c r="E46" s="768">
        <v>0.04832014421160415</v>
      </c>
      <c r="F46" s="795" t="s">
        <v>112</v>
      </c>
      <c r="G46" s="806"/>
      <c r="H46" s="544">
        <v>649.8085069551294</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304.0531722</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211.6972898</v>
      </c>
      <c r="I49" s="544">
        <v>0.8159229618</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1250.56783582</v>
      </c>
      <c r="I51" s="768">
        <v>0.005543765</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1250.56783582</v>
      </c>
      <c r="I52" s="544">
        <v>0.005543765</v>
      </c>
      <c r="J52" s="553"/>
      <c r="K52" s="770" t="s">
        <v>115</v>
      </c>
      <c r="L52" s="771" t="s">
        <v>115</v>
      </c>
      <c r="M52" s="771" t="s">
        <v>115</v>
      </c>
      <c r="N52" s="773"/>
    </row>
    <row r="53" ht="18" customHeight="1" x14ac:dyDescent="0.2" s="1" customFormat="1">
      <c r="B53" s="766" t="s">
        <v>776</v>
      </c>
      <c r="C53" s="820" t="s">
        <v>777</v>
      </c>
      <c r="D53" s="544">
        <v>333.88421</v>
      </c>
      <c r="E53" s="768">
        <v>1.7130256253027332</v>
      </c>
      <c r="F53" s="768">
        <v>0.00027921536031907593</v>
      </c>
      <c r="G53" s="806"/>
      <c r="H53" s="544">
        <v>571.9522076139591</v>
      </c>
      <c r="I53" s="544">
        <v>0.0932256</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608.0339002</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168.775</v>
      </c>
      <c r="E56" s="795">
        <v>0.2</v>
      </c>
      <c r="F56" s="553"/>
      <c r="G56" s="806"/>
      <c r="H56" s="796">
        <v>33.755</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74.289</v>
      </c>
      <c r="I57" s="553"/>
      <c r="J57" s="553"/>
      <c r="K57" s="797" t="s">
        <v>112</v>
      </c>
      <c r="L57" s="798" t="s">
        <v>112</v>
      </c>
      <c r="M57" s="828"/>
      <c r="N57" s="773"/>
    </row>
    <row r="58" ht="18" customHeight="1" x14ac:dyDescent="0.2" s="1" customFormat="1">
      <c r="B58" s="766" t="s">
        <v>786</v>
      </c>
      <c r="C58" s="552"/>
      <c r="D58" s="553"/>
      <c r="E58" s="553"/>
      <c r="F58" s="553"/>
      <c r="G58" s="553"/>
      <c r="H58" s="768">
        <v>137.917782972229</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137.917782972229</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137.917782972229</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380.97209200000003</v>
      </c>
      <c r="I62" s="763" t="s">
        <v>112</v>
      </c>
      <c r="J62" s="763" t="s">
        <v>112</v>
      </c>
      <c r="K62" s="764" t="s">
        <v>112</v>
      </c>
      <c r="L62" s="819" t="s">
        <v>112</v>
      </c>
      <c r="M62" s="819" t="s">
        <v>112</v>
      </c>
      <c r="N62" s="765" t="s">
        <v>112</v>
      </c>
    </row>
    <row r="63" ht="18" customHeight="1" x14ac:dyDescent="0.2" s="1" customFormat="1">
      <c r="B63" s="766" t="s">
        <v>791</v>
      </c>
      <c r="C63" s="820" t="s">
        <v>497</v>
      </c>
      <c r="D63" s="845">
        <v>400.2780044038716</v>
      </c>
      <c r="E63" s="768">
        <v>0.7563420689350068</v>
      </c>
      <c r="F63" s="768" t="s">
        <v>112</v>
      </c>
      <c r="G63" s="768" t="s">
        <v>112</v>
      </c>
      <c r="H63" s="846">
        <v>302.747094</v>
      </c>
      <c r="I63" s="846" t="s">
        <v>112</v>
      </c>
      <c r="J63" s="846" t="s">
        <v>112</v>
      </c>
      <c r="K63" s="847" t="s">
        <v>112</v>
      </c>
      <c r="L63" s="848" t="s">
        <v>112</v>
      </c>
      <c r="M63" s="848" t="s">
        <v>112</v>
      </c>
      <c r="N63" s="849" t="s">
        <v>112</v>
      </c>
    </row>
    <row r="64" ht="18" customHeight="1" x14ac:dyDescent="0.2" s="1" customFormat="1">
      <c r="B64" s="766" t="s">
        <v>792</v>
      </c>
      <c r="C64" s="820" t="s">
        <v>497</v>
      </c>
      <c r="D64" s="845">
        <v>44</v>
      </c>
      <c r="E64" s="768">
        <v>0.5896</v>
      </c>
      <c r="F64" s="768" t="s">
        <v>112</v>
      </c>
      <c r="G64" s="768" t="s">
        <v>112</v>
      </c>
      <c r="H64" s="846">
        <v>25.9424</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52.282598</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13175.24</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212.806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52.282598</v>
      </c>
      <c r="I69" s="768" t="s">
        <v>112</v>
      </c>
      <c r="J69" s="768" t="s">
        <v>112</v>
      </c>
      <c r="K69" s="777" t="s">
        <v>112</v>
      </c>
      <c r="L69" s="778" t="s">
        <v>112</v>
      </c>
      <c r="M69" s="778" t="s">
        <v>112</v>
      </c>
      <c r="N69" s="803" t="s">
        <v>112</v>
      </c>
    </row>
    <row r="70" ht="18" customHeight="1" x14ac:dyDescent="0.25" s="1" customFormat="1">
      <c r="B70" s="835" t="s">
        <v>798</v>
      </c>
      <c r="C70" s="820" t="s">
        <v>497</v>
      </c>
      <c r="D70" s="845">
        <v>219.50858646424857</v>
      </c>
      <c r="E70" s="768">
        <v>0.23818019532696177</v>
      </c>
      <c r="F70" s="768" t="s">
        <v>112</v>
      </c>
      <c r="G70" s="768" t="s">
        <v>112</v>
      </c>
      <c r="H70" s="846">
        <v>52.282598</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1.103698</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1.103698</v>
      </c>
      <c r="K76" s="865"/>
      <c r="L76" s="866"/>
      <c r="M76" s="866"/>
      <c r="N76" s="765" t="s">
        <v>112</v>
      </c>
    </row>
    <row r="77" ht="18" customHeight="1" x14ac:dyDescent="0.2" s="1" customFormat="1">
      <c r="B77" s="850" t="s">
        <v>805</v>
      </c>
      <c r="C77" s="820" t="s">
        <v>497</v>
      </c>
      <c r="D77" s="845">
        <v>1.098361</v>
      </c>
      <c r="E77" s="775"/>
      <c r="F77" s="775"/>
      <c r="G77" s="768">
        <v>1.0000000009104475</v>
      </c>
      <c r="H77" s="775"/>
      <c r="I77" s="775"/>
      <c r="J77" s="846">
        <v>1.098361001</v>
      </c>
      <c r="K77" s="863"/>
      <c r="L77" s="808"/>
      <c r="M77" s="808"/>
      <c r="N77" s="849" t="s">
        <v>112</v>
      </c>
    </row>
    <row r="78" ht="18" customHeight="1" x14ac:dyDescent="0.2" s="1" customFormat="1">
      <c r="B78" s="850" t="s">
        <v>806</v>
      </c>
      <c r="C78" s="552"/>
      <c r="D78" s="553"/>
      <c r="E78" s="775"/>
      <c r="F78" s="775"/>
      <c r="G78" s="775"/>
      <c r="H78" s="775"/>
      <c r="I78" s="775"/>
      <c r="J78" s="768">
        <v>0.005336999</v>
      </c>
      <c r="K78" s="863"/>
      <c r="L78" s="808"/>
      <c r="M78" s="808"/>
      <c r="N78" s="803"/>
    </row>
    <row r="79" ht="18" customHeight="1" x14ac:dyDescent="0.2" s="1" customFormat="1">
      <c r="B79" s="867" t="s">
        <v>807</v>
      </c>
      <c r="C79" s="820" t="s">
        <v>497</v>
      </c>
      <c r="D79" s="845">
        <v>0.005337</v>
      </c>
      <c r="E79" s="775"/>
      <c r="F79" s="775"/>
      <c r="G79" s="768">
        <v>0.9999998126288178</v>
      </c>
      <c r="H79" s="775"/>
      <c r="I79" s="775"/>
      <c r="J79" s="846">
        <v>0.005336999</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0.0005543766000000001</v>
      </c>
      <c r="K81" s="790" t="s">
        <v>679</v>
      </c>
      <c r="L81" s="791" t="s">
        <v>679</v>
      </c>
      <c r="M81" s="791" t="s">
        <v>679</v>
      </c>
      <c r="N81" s="792" t="s">
        <v>112</v>
      </c>
    </row>
    <row r="82" ht="18" customHeight="1" x14ac:dyDescent="0.2" s="1" customFormat="1">
      <c r="B82" s="766" t="s">
        <v>680</v>
      </c>
      <c r="C82" s="820" t="s">
        <v>497</v>
      </c>
      <c r="D82" s="869">
        <v>1608.582618</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0.0005543766000000001</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0.0005543766000000001</v>
      </c>
      <c r="K85" s="815" t="s">
        <v>105</v>
      </c>
      <c r="L85" s="816" t="s">
        <v>105</v>
      </c>
      <c r="M85" s="816" t="s">
        <v>105</v>
      </c>
      <c r="N85" s="817" t="s">
        <v>112</v>
      </c>
    </row>
    <row r="86" ht="18" customHeight="1" x14ac:dyDescent="0.25" s="1" customFormat="1">
      <c r="B86" s="875" t="s">
        <v>684</v>
      </c>
      <c r="C86" s="852" t="s">
        <v>497</v>
      </c>
      <c r="D86" s="813">
        <v>4.283</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64.29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4591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6.3193308</v>
      </c>
      <c r="D10" s="891">
        <v>404.035301184</v>
      </c>
      <c r="E10" s="891" t="s">
        <v>115</v>
      </c>
      <c r="F10" s="891" t="s">
        <v>115</v>
      </c>
      <c r="G10" s="891">
        <v>921.328225572</v>
      </c>
      <c r="H10" s="891" t="s">
        <v>115</v>
      </c>
      <c r="I10" s="891">
        <v>2032.6153154009999</v>
      </c>
      <c r="J10" s="891" t="s">
        <v>115</v>
      </c>
      <c r="K10" s="891">
        <v>377.376766004</v>
      </c>
      <c r="L10" s="891" t="s">
        <v>115</v>
      </c>
      <c r="M10" s="891">
        <v>66.555749146</v>
      </c>
      <c r="N10" s="891" t="s">
        <v>115</v>
      </c>
      <c r="O10" s="891">
        <v>22.1907595</v>
      </c>
      <c r="P10" s="891" t="s">
        <v>115</v>
      </c>
      <c r="Q10" s="891" t="s">
        <v>115</v>
      </c>
      <c r="R10" s="891">
        <v>0.002329999</v>
      </c>
      <c r="S10" s="891" t="s">
        <v>115</v>
      </c>
      <c r="T10" s="891">
        <v>19.20976151</v>
      </c>
      <c r="U10" s="891">
        <v>33.777904645999996</v>
      </c>
      <c r="V10" s="892" t="s">
        <v>115</v>
      </c>
      <c r="W10" s="506"/>
      <c r="X10" s="893">
        <v>10.3065235296</v>
      </c>
      <c r="Y10" s="891">
        <v>0.7710606849999999</v>
      </c>
      <c r="Z10" s="891">
        <v>0.588341701</v>
      </c>
      <c r="AA10" s="891">
        <v>0.004479997</v>
      </c>
      <c r="AB10" s="891" t="s">
        <v>115</v>
      </c>
      <c r="AC10" s="891" t="s">
        <v>115</v>
      </c>
      <c r="AD10" s="891" t="s">
        <v>115</v>
      </c>
      <c r="AE10" s="891" t="s">
        <v>115</v>
      </c>
      <c r="AF10" s="891" t="s">
        <v>115</v>
      </c>
      <c r="AG10" s="891" t="s">
        <v>115</v>
      </c>
      <c r="AH10" s="198"/>
      <c r="AI10" s="894">
        <v>539.1638142799899</v>
      </c>
      <c r="AJ10" s="895">
        <v>10.062181995</v>
      </c>
      <c r="AK10" s="896" t="s">
        <v>115</v>
      </c>
      <c r="AM10" s="574" t="s">
        <v>866</v>
      </c>
    </row>
    <row r="11" ht="18" customHeight="1" x14ac:dyDescent="0.2">
      <c r="B11" s="889" t="s">
        <v>867</v>
      </c>
      <c r="C11" s="897" t="s">
        <v>111</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t="s">
        <v>115</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10.3065235296</v>
      </c>
      <c r="Y16" s="898">
        <v>0.730421484</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10.3065235296</v>
      </c>
      <c r="Y17" s="898">
        <v>0.730421484</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6.3193308</v>
      </c>
      <c r="D26" s="913">
        <v>404.035301184</v>
      </c>
      <c r="E26" s="913" t="s">
        <v>115</v>
      </c>
      <c r="F26" s="913" t="s">
        <v>115</v>
      </c>
      <c r="G26" s="913">
        <v>921.328225572</v>
      </c>
      <c r="H26" s="913" t="s">
        <v>115</v>
      </c>
      <c r="I26" s="913">
        <v>2032.6153154009999</v>
      </c>
      <c r="J26" s="913" t="s">
        <v>115</v>
      </c>
      <c r="K26" s="913">
        <v>377.376766004</v>
      </c>
      <c r="L26" s="913" t="s">
        <v>115</v>
      </c>
      <c r="M26" s="913">
        <v>66.555749146</v>
      </c>
      <c r="N26" s="913" t="s">
        <v>115</v>
      </c>
      <c r="O26" s="913">
        <v>22.1907595</v>
      </c>
      <c r="P26" s="913" t="s">
        <v>115</v>
      </c>
      <c r="Q26" s="913" t="s">
        <v>115</v>
      </c>
      <c r="R26" s="913">
        <v>0.002329999</v>
      </c>
      <c r="S26" s="913" t="s">
        <v>115</v>
      </c>
      <c r="T26" s="913">
        <v>19.20976151</v>
      </c>
      <c r="U26" s="913">
        <v>33.777904645999996</v>
      </c>
      <c r="V26" s="913" t="s">
        <v>115</v>
      </c>
      <c r="W26" s="132"/>
      <c r="X26" s="914"/>
      <c r="Y26" s="913">
        <v>0.040639201</v>
      </c>
      <c r="Z26" s="913">
        <v>0.588341701</v>
      </c>
      <c r="AA26" s="913">
        <v>0.004479997</v>
      </c>
      <c r="AB26" s="913" t="s">
        <v>115</v>
      </c>
      <c r="AC26" s="913" t="s">
        <v>115</v>
      </c>
      <c r="AD26" s="913" t="s">
        <v>115</v>
      </c>
      <c r="AE26" s="913" t="s">
        <v>115</v>
      </c>
      <c r="AF26" s="913" t="s">
        <v>115</v>
      </c>
      <c r="AG26" s="913" t="s">
        <v>115</v>
      </c>
      <c r="AH26" s="132"/>
      <c r="AI26" s="915">
        <v>539.1638142799899</v>
      </c>
      <c r="AJ26" s="916"/>
      <c r="AK26" s="726" t="s">
        <v>115</v>
      </c>
    </row>
    <row r="27" ht="18" customHeight="1" x14ac:dyDescent="0.2">
      <c r="B27" s="702" t="s">
        <v>876</v>
      </c>
      <c r="C27" s="890">
        <v>0.032200802</v>
      </c>
      <c r="D27" s="891">
        <v>404.035301184</v>
      </c>
      <c r="E27" s="891" t="s">
        <v>115</v>
      </c>
      <c r="F27" s="891" t="s">
        <v>115</v>
      </c>
      <c r="G27" s="891">
        <v>920.7433655689999</v>
      </c>
      <c r="H27" s="891" t="s">
        <v>115</v>
      </c>
      <c r="I27" s="891">
        <v>1807.6440831329999</v>
      </c>
      <c r="J27" s="891" t="s">
        <v>115</v>
      </c>
      <c r="K27" s="891">
        <v>377.376766004</v>
      </c>
      <c r="L27" s="891" t="s">
        <v>115</v>
      </c>
      <c r="M27" s="891">
        <v>4.248431707000001</v>
      </c>
      <c r="N27" s="891" t="s">
        <v>115</v>
      </c>
      <c r="O27" s="891">
        <v>7.080729504000001</v>
      </c>
      <c r="P27" s="891" t="s">
        <v>115</v>
      </c>
      <c r="Q27" s="891" t="s">
        <v>115</v>
      </c>
      <c r="R27" s="891"/>
      <c r="S27" s="891" t="s">
        <v>115</v>
      </c>
      <c r="T27" s="891"/>
      <c r="U27" s="891"/>
      <c r="V27" s="891" t="s">
        <v>115</v>
      </c>
      <c r="W27" s="49"/>
      <c r="X27" s="893"/>
      <c r="Y27" s="891">
        <v>0.040639201</v>
      </c>
      <c r="Z27" s="891">
        <v>0.588341701</v>
      </c>
      <c r="AA27" s="891"/>
      <c r="AB27" s="891" t="s">
        <v>115</v>
      </c>
      <c r="AC27" s="891" t="s">
        <v>115</v>
      </c>
      <c r="AD27" s="891" t="s">
        <v>115</v>
      </c>
      <c r="AE27" s="891" t="s">
        <v>115</v>
      </c>
      <c r="AF27" s="891" t="s">
        <v>115</v>
      </c>
      <c r="AG27" s="891" t="s">
        <v>115</v>
      </c>
      <c r="AH27" s="49"/>
      <c r="AI27" s="894">
        <v>539.1638142799899</v>
      </c>
      <c r="AJ27" s="894"/>
      <c r="AK27" s="896" t="s">
        <v>115</v>
      </c>
    </row>
    <row r="28" ht="18" customHeight="1" x14ac:dyDescent="0.2">
      <c r="B28" s="702" t="s">
        <v>877</v>
      </c>
      <c r="C28" s="890"/>
      <c r="D28" s="891"/>
      <c r="E28" s="891" t="s">
        <v>115</v>
      </c>
      <c r="F28" s="891" t="s">
        <v>115</v>
      </c>
      <c r="G28" s="891"/>
      <c r="H28" s="891" t="s">
        <v>115</v>
      </c>
      <c r="I28" s="891">
        <v>20.260398000000002</v>
      </c>
      <c r="J28" s="891" t="s">
        <v>115</v>
      </c>
      <c r="K28" s="891"/>
      <c r="L28" s="891" t="s">
        <v>115</v>
      </c>
      <c r="M28" s="891">
        <v>42.274262439</v>
      </c>
      <c r="N28" s="891" t="s">
        <v>115</v>
      </c>
      <c r="O28" s="891"/>
      <c r="P28" s="891" t="s">
        <v>115</v>
      </c>
      <c r="Q28" s="891" t="s">
        <v>115</v>
      </c>
      <c r="R28" s="891"/>
      <c r="S28" s="891" t="s">
        <v>115</v>
      </c>
      <c r="T28" s="891">
        <v>19.20976151</v>
      </c>
      <c r="U28" s="891">
        <v>33.777904645999996</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6.287129998</v>
      </c>
      <c r="D29" s="891"/>
      <c r="E29" s="891" t="s">
        <v>115</v>
      </c>
      <c r="F29" s="891" t="s">
        <v>115</v>
      </c>
      <c r="G29" s="891">
        <v>0.584860003</v>
      </c>
      <c r="H29" s="891" t="s">
        <v>115</v>
      </c>
      <c r="I29" s="891"/>
      <c r="J29" s="891" t="s">
        <v>115</v>
      </c>
      <c r="K29" s="891"/>
      <c r="L29" s="891" t="s">
        <v>115</v>
      </c>
      <c r="M29" s="891"/>
      <c r="N29" s="891" t="s">
        <v>115</v>
      </c>
      <c r="O29" s="891">
        <v>15.110029996</v>
      </c>
      <c r="P29" s="891" t="s">
        <v>115</v>
      </c>
      <c r="Q29" s="891" t="s">
        <v>115</v>
      </c>
      <c r="R29" s="891">
        <v>0.002329999</v>
      </c>
      <c r="S29" s="891" t="s">
        <v>115</v>
      </c>
      <c r="T29" s="891"/>
      <c r="U29" s="891"/>
      <c r="V29" s="891" t="s">
        <v>115</v>
      </c>
      <c r="W29" s="49"/>
      <c r="X29" s="893"/>
      <c r="Y29" s="891"/>
      <c r="Z29" s="891"/>
      <c r="AA29" s="891">
        <v>0.004479997</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204.710834268</v>
      </c>
      <c r="J30" s="891" t="s">
        <v>115</v>
      </c>
      <c r="K30" s="891"/>
      <c r="L30" s="891" t="s">
        <v>115</v>
      </c>
      <c r="M30" s="891">
        <v>20.033054999999997</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10.062181995</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9.958494997999999</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0.103686997</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78.35970192</v>
      </c>
      <c r="D39" s="913">
        <v>273.531898901568</v>
      </c>
      <c r="E39" s="913" t="s">
        <v>115</v>
      </c>
      <c r="F39" s="913" t="s">
        <v>115</v>
      </c>
      <c r="G39" s="913">
        <v>2920.61047506324</v>
      </c>
      <c r="H39" s="913" t="s">
        <v>115</v>
      </c>
      <c r="I39" s="913">
        <v>2642.3999100212995</v>
      </c>
      <c r="J39" s="913" t="s">
        <v>115</v>
      </c>
      <c r="K39" s="913">
        <v>1811.4084768192</v>
      </c>
      <c r="L39" s="913" t="s">
        <v>115</v>
      </c>
      <c r="M39" s="913">
        <v>9.184693382148</v>
      </c>
      <c r="N39" s="913" t="s">
        <v>115</v>
      </c>
      <c r="O39" s="913">
        <v>74.339044325</v>
      </c>
      <c r="P39" s="913" t="s">
        <v>115</v>
      </c>
      <c r="Q39" s="913" t="s">
        <v>115</v>
      </c>
      <c r="R39" s="913">
        <v>0.018779791940000002</v>
      </c>
      <c r="S39" s="913" t="s">
        <v>115</v>
      </c>
      <c r="T39" s="913">
        <v>16.48197537558</v>
      </c>
      <c r="U39" s="913">
        <v>27.157435335383994</v>
      </c>
      <c r="V39" s="913" t="s">
        <v>115</v>
      </c>
      <c r="W39" s="925"/>
      <c r="X39" s="913">
        <v>68.33225100124801</v>
      </c>
      <c r="Y39" s="913">
        <v>8.5587736035</v>
      </c>
      <c r="Z39" s="913">
        <v>5.2362411389000005</v>
      </c>
      <c r="AA39" s="913">
        <v>0.0412159724</v>
      </c>
      <c r="AB39" s="913" t="s">
        <v>115</v>
      </c>
      <c r="AC39" s="913" t="s">
        <v>115</v>
      </c>
      <c r="AD39" s="913" t="s">
        <v>115</v>
      </c>
      <c r="AE39" s="913" t="s">
        <v>115</v>
      </c>
      <c r="AF39" s="913" t="s">
        <v>115</v>
      </c>
      <c r="AG39" s="913" t="s">
        <v>115</v>
      </c>
      <c r="AH39" s="925"/>
      <c r="AI39" s="916">
        <v>539.1638142799899</v>
      </c>
      <c r="AJ39" s="916">
        <v>236.4612768825</v>
      </c>
      <c r="AK39" s="700" t="s">
        <v>115</v>
      </c>
    </row>
    <row r="40" ht="18" customHeight="1" x14ac:dyDescent="0.2">
      <c r="B40" s="926" t="s">
        <v>867</v>
      </c>
      <c r="C40" s="890" t="s">
        <v>111</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68.33225100124801</v>
      </c>
      <c r="Y41" s="891">
        <v>8.1076784724</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78.35970192</v>
      </c>
      <c r="D43" s="891">
        <v>273.531898901568</v>
      </c>
      <c r="E43" s="891" t="s">
        <v>115</v>
      </c>
      <c r="F43" s="891" t="s">
        <v>115</v>
      </c>
      <c r="G43" s="891">
        <v>2920.61047506324</v>
      </c>
      <c r="H43" s="891" t="s">
        <v>115</v>
      </c>
      <c r="I43" s="891">
        <v>2642.3999100212995</v>
      </c>
      <c r="J43" s="891" t="s">
        <v>115</v>
      </c>
      <c r="K43" s="891">
        <v>1811.4084768192</v>
      </c>
      <c r="L43" s="891" t="s">
        <v>115</v>
      </c>
      <c r="M43" s="891">
        <v>9.184693382148</v>
      </c>
      <c r="N43" s="891" t="s">
        <v>115</v>
      </c>
      <c r="O43" s="891">
        <v>74.339044325</v>
      </c>
      <c r="P43" s="891" t="s">
        <v>115</v>
      </c>
      <c r="Q43" s="891" t="s">
        <v>115</v>
      </c>
      <c r="R43" s="891">
        <v>0.018779791940000002</v>
      </c>
      <c r="S43" s="891" t="s">
        <v>115</v>
      </c>
      <c r="T43" s="891">
        <v>16.48197537558</v>
      </c>
      <c r="U43" s="891">
        <v>27.157435335383994</v>
      </c>
      <c r="V43" s="891" t="s">
        <v>115</v>
      </c>
      <c r="W43" s="927"/>
      <c r="X43" s="891"/>
      <c r="Y43" s="891">
        <v>0.4510951311</v>
      </c>
      <c r="Z43" s="891">
        <v>5.2362411389000005</v>
      </c>
      <c r="AA43" s="891">
        <v>0.0412159724</v>
      </c>
      <c r="AB43" s="891" t="s">
        <v>115</v>
      </c>
      <c r="AC43" s="891" t="s">
        <v>115</v>
      </c>
      <c r="AD43" s="891" t="s">
        <v>115</v>
      </c>
      <c r="AE43" s="891" t="s">
        <v>115</v>
      </c>
      <c r="AF43" s="891" t="s">
        <v>115</v>
      </c>
      <c r="AG43" s="891" t="s">
        <v>115</v>
      </c>
      <c r="AH43" s="927"/>
      <c r="AI43" s="928">
        <v>539.1638142799899</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236.4612768825</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111</v>
      </c>
      <c r="H11" s="960" t="s">
        <v>111</v>
      </c>
    </row>
    <row r="12" ht="18" customHeight="1" x14ac:dyDescent="0.2">
      <c r="B12" s="959" t="s">
        <v>830</v>
      </c>
      <c r="C12" s="957"/>
      <c r="D12" s="275"/>
      <c r="E12" s="148"/>
      <c r="F12" s="148"/>
      <c r="G12" s="124" t="s">
        <v>111</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t="s">
        <v>111</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115</v>
      </c>
      <c r="H29" s="960" t="s">
        <v>115</v>
      </c>
    </row>
    <row r="30" ht="18" customHeight="1" x14ac:dyDescent="0.2">
      <c r="B30" s="963" t="s">
        <v>830</v>
      </c>
      <c r="C30" s="957"/>
      <c r="D30" s="275"/>
      <c r="E30" s="148"/>
      <c r="F30" s="148"/>
      <c r="G30" s="124" t="s">
        <v>115</v>
      </c>
      <c r="H30" s="960" t="s">
        <v>115</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t="s">
        <v>115</v>
      </c>
      <c r="H34" s="960" t="s">
        <v>115</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115</v>
      </c>
      <c r="H47" s="960" t="s">
        <v>115</v>
      </c>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115</v>
      </c>
      <c r="F64" s="119" t="s">
        <v>115</v>
      </c>
      <c r="G64" s="167" t="s">
        <v>115</v>
      </c>
      <c r="H64" s="970" t="s">
        <v>115</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115</v>
      </c>
      <c r="H82" s="960" t="s">
        <v>115</v>
      </c>
    </row>
    <row r="83" ht="18" customHeight="1" x14ac:dyDescent="0.2">
      <c r="B83" s="965" t="s">
        <v>830</v>
      </c>
      <c r="C83" s="957"/>
      <c r="D83" s="275"/>
      <c r="E83" s="148"/>
      <c r="F83" s="148"/>
      <c r="G83" s="124" t="s">
        <v>115</v>
      </c>
      <c r="H83" s="960" t="s">
        <v>115</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t="s">
        <v>115</v>
      </c>
      <c r="H87" s="960" t="s">
        <v>115</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115</v>
      </c>
      <c r="F155" s="119" t="s">
        <v>115</v>
      </c>
      <c r="G155" s="167" t="s">
        <v>115</v>
      </c>
      <c r="H155" s="970" t="s">
        <v>115</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115</v>
      </c>
      <c r="F184" s="119" t="s">
        <v>115</v>
      </c>
      <c r="G184" s="167" t="s">
        <v>115</v>
      </c>
      <c r="H184" s="970" t="s">
        <v>115</v>
      </c>
    </row>
    <row r="185" ht="18" customHeight="1" x14ac:dyDescent="0.2" s="574" customFormat="1">
      <c r="B185" s="967" t="s">
        <v>830</v>
      </c>
      <c r="C185" s="957"/>
      <c r="D185" s="968" t="s">
        <v>921</v>
      </c>
      <c r="E185" s="969" t="s">
        <v>115</v>
      </c>
      <c r="F185" s="119" t="s">
        <v>115</v>
      </c>
      <c r="G185" s="167" t="s">
        <v>115</v>
      </c>
      <c r="H185" s="970" t="s">
        <v>115</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10.3065235296</v>
      </c>
      <c r="H213" s="960" t="s">
        <v>111</v>
      </c>
    </row>
    <row r="214" ht="18" customHeight="1" x14ac:dyDescent="0.2">
      <c r="B214" s="959" t="s">
        <v>904</v>
      </c>
      <c r="C214" s="957"/>
      <c r="D214" s="275"/>
      <c r="E214" s="148"/>
      <c r="F214" s="148"/>
      <c r="G214" s="124">
        <v>0.730421484</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10.3065235296</v>
      </c>
      <c r="H220" s="960" t="s">
        <v>111</v>
      </c>
    </row>
    <row r="221" ht="18" customHeight="1" x14ac:dyDescent="0.2">
      <c r="B221" s="963" t="s">
        <v>904</v>
      </c>
      <c r="C221" s="957"/>
      <c r="D221" s="275"/>
      <c r="E221" s="148"/>
      <c r="F221" s="148"/>
      <c r="G221" s="124">
        <v>0.730421484</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10.3065235296</v>
      </c>
      <c r="H226" s="970" t="s">
        <v>112</v>
      </c>
    </row>
    <row r="227" ht="18" customHeight="1" x14ac:dyDescent="0.2">
      <c r="B227" s="965" t="s">
        <v>904</v>
      </c>
      <c r="C227" s="957"/>
      <c r="D227" s="968" t="s">
        <v>928</v>
      </c>
      <c r="E227" s="969" t="s">
        <v>257</v>
      </c>
      <c r="F227" s="119" t="s">
        <v>257</v>
      </c>
      <c r="G227" s="170">
        <v>0.730421484</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0.000030003</v>
      </c>
      <c r="K11" s="178">
        <v>6.318400798</v>
      </c>
      <c r="L11" s="178">
        <v>0.000899999</v>
      </c>
      <c r="M11" s="995">
        <v>-0.0072809919099999995</v>
      </c>
    </row>
    <row r="12" ht="18" customHeight="1" x14ac:dyDescent="0.2">
      <c r="B12" s="994" t="s">
        <v>830</v>
      </c>
      <c r="C12" s="552"/>
      <c r="D12" s="198"/>
      <c r="E12" s="198"/>
      <c r="F12" s="198"/>
      <c r="G12" s="198"/>
      <c r="H12" s="198"/>
      <c r="I12" s="198"/>
      <c r="J12" s="178">
        <v>0.871030004</v>
      </c>
      <c r="K12" s="178">
        <v>391.92285118100006</v>
      </c>
      <c r="L12" s="178">
        <v>11.241419999</v>
      </c>
      <c r="M12" s="995">
        <v>-90.94308779190999</v>
      </c>
    </row>
    <row r="13" ht="18" customHeight="1" x14ac:dyDescent="0.2">
      <c r="B13" s="994" t="s">
        <v>833</v>
      </c>
      <c r="C13" s="552"/>
      <c r="D13" s="198"/>
      <c r="E13" s="198"/>
      <c r="F13" s="198"/>
      <c r="G13" s="198"/>
      <c r="H13" s="198"/>
      <c r="I13" s="198"/>
      <c r="J13" s="178">
        <v>1.898039998</v>
      </c>
      <c r="K13" s="178">
        <v>893.810055569</v>
      </c>
      <c r="L13" s="178">
        <v>25.620130005</v>
      </c>
      <c r="M13" s="995">
        <v>-207.26685174045</v>
      </c>
    </row>
    <row r="14" ht="18" customHeight="1" x14ac:dyDescent="0.2">
      <c r="B14" s="994" t="s">
        <v>835</v>
      </c>
      <c r="C14" s="552"/>
      <c r="D14" s="198"/>
      <c r="E14" s="198"/>
      <c r="F14" s="198"/>
      <c r="G14" s="198"/>
      <c r="H14" s="198"/>
      <c r="I14" s="198"/>
      <c r="J14" s="178">
        <v>20.857714207</v>
      </c>
      <c r="K14" s="178">
        <v>1945.127551192</v>
      </c>
      <c r="L14" s="178">
        <v>66.63005000199999</v>
      </c>
      <c r="M14" s="995">
        <v>-210.63752304315742</v>
      </c>
    </row>
    <row r="15" ht="18" customHeight="1" x14ac:dyDescent="0.2">
      <c r="B15" s="994" t="s">
        <v>837</v>
      </c>
      <c r="C15" s="552"/>
      <c r="D15" s="198"/>
      <c r="E15" s="198"/>
      <c r="F15" s="198"/>
      <c r="G15" s="198"/>
      <c r="H15" s="198"/>
      <c r="I15" s="198"/>
      <c r="J15" s="178">
        <v>0.723770001</v>
      </c>
      <c r="K15" s="178">
        <v>366.150796005</v>
      </c>
      <c r="L15" s="178">
        <v>10.502199998</v>
      </c>
      <c r="M15" s="995">
        <v>-84.96279798382</v>
      </c>
    </row>
    <row r="16" ht="18" customHeight="1" x14ac:dyDescent="0.2">
      <c r="B16" s="994" t="s">
        <v>839</v>
      </c>
      <c r="C16" s="552"/>
      <c r="D16" s="198"/>
      <c r="E16" s="198"/>
      <c r="F16" s="198"/>
      <c r="G16" s="198"/>
      <c r="H16" s="198"/>
      <c r="I16" s="198"/>
      <c r="J16" s="178">
        <v>21.829083128999997</v>
      </c>
      <c r="K16" s="178">
        <v>44.608796013</v>
      </c>
      <c r="L16" s="178">
        <v>0.117870004</v>
      </c>
      <c r="M16" s="995">
        <v>-0.9535683323599999</v>
      </c>
    </row>
    <row r="17" ht="18" customHeight="1" x14ac:dyDescent="0.2">
      <c r="B17" s="994" t="s">
        <v>841</v>
      </c>
      <c r="C17" s="552"/>
      <c r="D17" s="198"/>
      <c r="E17" s="198"/>
      <c r="F17" s="198"/>
      <c r="G17" s="198"/>
      <c r="H17" s="198"/>
      <c r="I17" s="198"/>
      <c r="J17" s="178">
        <v>0.17761000100000002</v>
      </c>
      <c r="K17" s="178">
        <v>21.816689498000002</v>
      </c>
      <c r="L17" s="178">
        <v>0.196460001</v>
      </c>
      <c r="M17" s="995">
        <v>-1.58936140809</v>
      </c>
    </row>
    <row r="18" ht="18" customHeight="1" x14ac:dyDescent="0.2">
      <c r="B18" s="994" t="s">
        <v>844</v>
      </c>
      <c r="C18" s="552"/>
      <c r="D18" s="198"/>
      <c r="E18" s="198"/>
      <c r="F18" s="198"/>
      <c r="G18" s="198"/>
      <c r="H18" s="198"/>
      <c r="I18" s="198"/>
      <c r="J18" s="178" t="s">
        <v>112</v>
      </c>
      <c r="K18" s="178">
        <v>0.002329999</v>
      </c>
      <c r="L18" s="178" t="s">
        <v>105</v>
      </c>
      <c r="M18" s="995" t="s">
        <v>112</v>
      </c>
    </row>
    <row r="19" ht="18" customHeight="1" x14ac:dyDescent="0.2">
      <c r="B19" s="994" t="s">
        <v>846</v>
      </c>
      <c r="C19" s="552"/>
      <c r="D19" s="198"/>
      <c r="E19" s="198"/>
      <c r="F19" s="198"/>
      <c r="G19" s="198"/>
      <c r="H19" s="198"/>
      <c r="I19" s="198"/>
      <c r="J19" s="178">
        <v>12.749999998</v>
      </c>
      <c r="K19" s="178">
        <v>6.459761512</v>
      </c>
      <c r="L19" s="178" t="s">
        <v>112</v>
      </c>
      <c r="M19" s="995" t="s">
        <v>112</v>
      </c>
    </row>
    <row r="20" ht="18" customHeight="1" x14ac:dyDescent="0.2">
      <c r="B20" s="994" t="s">
        <v>847</v>
      </c>
      <c r="C20" s="552"/>
      <c r="D20" s="198"/>
      <c r="E20" s="198"/>
      <c r="F20" s="198"/>
      <c r="G20" s="198"/>
      <c r="H20" s="198"/>
      <c r="I20" s="198"/>
      <c r="J20" s="178">
        <v>22.500000002</v>
      </c>
      <c r="K20" s="178">
        <v>11.277904644</v>
      </c>
      <c r="L20" s="178" t="s">
        <v>112</v>
      </c>
      <c r="M20" s="995" t="s">
        <v>112</v>
      </c>
    </row>
    <row r="21" ht="18" customHeight="1" x14ac:dyDescent="0.2">
      <c r="B21" s="994" t="s">
        <v>904</v>
      </c>
      <c r="C21" s="552"/>
      <c r="D21" s="198"/>
      <c r="E21" s="198"/>
      <c r="F21" s="198"/>
      <c r="G21" s="198"/>
      <c r="H21" s="198"/>
      <c r="I21" s="198"/>
      <c r="J21" s="178">
        <v>0.000030003</v>
      </c>
      <c r="K21" s="178">
        <v>0.0394792</v>
      </c>
      <c r="L21" s="178">
        <v>0.001129998</v>
      </c>
      <c r="M21" s="995">
        <v>-0.00914168382</v>
      </c>
    </row>
    <row r="22" ht="18" customHeight="1" x14ac:dyDescent="0.2">
      <c r="B22" s="994" t="s">
        <v>905</v>
      </c>
      <c r="C22" s="552"/>
      <c r="D22" s="198"/>
      <c r="E22" s="198"/>
      <c r="F22" s="198"/>
      <c r="G22" s="198"/>
      <c r="H22" s="198"/>
      <c r="I22" s="198"/>
      <c r="J22" s="178" t="s">
        <v>111</v>
      </c>
      <c r="K22" s="178">
        <v>0.571941703</v>
      </c>
      <c r="L22" s="178">
        <v>0.016399998</v>
      </c>
      <c r="M22" s="995">
        <v>-0.13267598381999998</v>
      </c>
    </row>
    <row r="23" ht="18" customHeight="1" x14ac:dyDescent="0.2">
      <c r="B23" s="994" t="s">
        <v>906</v>
      </c>
      <c r="C23" s="552"/>
      <c r="D23" s="198"/>
      <c r="E23" s="198"/>
      <c r="F23" s="198"/>
      <c r="G23" s="198"/>
      <c r="H23" s="198"/>
      <c r="I23" s="198"/>
      <c r="J23" s="178" t="s">
        <v>112</v>
      </c>
      <c r="K23" s="178">
        <v>0.004479997</v>
      </c>
      <c r="L23" s="178" t="s">
        <v>105</v>
      </c>
      <c r="M23" s="995" t="s">
        <v>112</v>
      </c>
    </row>
    <row r="24" ht="18" customHeight="1" x14ac:dyDescent="0.2">
      <c r="B24" s="994" t="s">
        <v>907</v>
      </c>
      <c r="C24" s="552"/>
      <c r="D24" s="198"/>
      <c r="E24" s="198"/>
      <c r="F24" s="198"/>
      <c r="G24" s="198"/>
      <c r="H24" s="198"/>
      <c r="I24" s="198"/>
      <c r="J24" s="178">
        <v>829.105150002</v>
      </c>
      <c r="K24" s="178">
        <v>523324.3449799899</v>
      </c>
      <c r="L24" s="178">
        <v>15010.364149998</v>
      </c>
      <c r="M24" s="995">
        <v>-121433.84597348381</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0.000030003</v>
      </c>
      <c r="K26" s="178">
        <v>0.0312708</v>
      </c>
      <c r="L26" s="178">
        <v>0.000899999</v>
      </c>
      <c r="M26" s="995">
        <v>-0.0072809919099999995</v>
      </c>
    </row>
    <row r="27" ht="18" customHeight="1" x14ac:dyDescent="0.2">
      <c r="B27" s="996" t="s">
        <v>830</v>
      </c>
      <c r="C27" s="552"/>
      <c r="D27" s="198"/>
      <c r="E27" s="198"/>
      <c r="F27" s="198"/>
      <c r="G27" s="198"/>
      <c r="H27" s="198"/>
      <c r="I27" s="198"/>
      <c r="J27" s="178">
        <v>0.871030004</v>
      </c>
      <c r="K27" s="178">
        <v>391.92285118100006</v>
      </c>
      <c r="L27" s="178">
        <v>11.241419999</v>
      </c>
      <c r="M27" s="995">
        <v>-90.94308779190999</v>
      </c>
    </row>
    <row r="28" ht="18" customHeight="1" x14ac:dyDescent="0.2">
      <c r="B28" s="996" t="s">
        <v>833</v>
      </c>
      <c r="C28" s="552"/>
      <c r="D28" s="198"/>
      <c r="E28" s="198"/>
      <c r="F28" s="198"/>
      <c r="G28" s="198"/>
      <c r="H28" s="198"/>
      <c r="I28" s="198"/>
      <c r="J28" s="178">
        <v>1.897969997</v>
      </c>
      <c r="K28" s="178">
        <v>893.2252655670001</v>
      </c>
      <c r="L28" s="178">
        <v>25.620130005</v>
      </c>
      <c r="M28" s="995">
        <v>-207.26685174045</v>
      </c>
    </row>
    <row r="29" ht="18" customHeight="1" x14ac:dyDescent="0.2">
      <c r="B29" s="996" t="s">
        <v>835</v>
      </c>
      <c r="C29" s="552"/>
      <c r="D29" s="198"/>
      <c r="E29" s="198"/>
      <c r="F29" s="198"/>
      <c r="G29" s="198"/>
      <c r="H29" s="198"/>
      <c r="I29" s="198"/>
      <c r="J29" s="178">
        <v>4.002134553</v>
      </c>
      <c r="K29" s="178">
        <v>1737.011898578</v>
      </c>
      <c r="L29" s="178">
        <v>66.63005000199999</v>
      </c>
      <c r="M29" s="995">
        <v>-210.63752304315742</v>
      </c>
    </row>
    <row r="30" ht="18" customHeight="1" x14ac:dyDescent="0.2">
      <c r="B30" s="996" t="s">
        <v>837</v>
      </c>
      <c r="C30" s="552"/>
      <c r="D30" s="198"/>
      <c r="E30" s="198"/>
      <c r="F30" s="198"/>
      <c r="G30" s="198"/>
      <c r="H30" s="198"/>
      <c r="I30" s="198"/>
      <c r="J30" s="178">
        <v>0.723770001</v>
      </c>
      <c r="K30" s="178">
        <v>366.150796005</v>
      </c>
      <c r="L30" s="178">
        <v>10.502199998</v>
      </c>
      <c r="M30" s="995">
        <v>-84.96279798382</v>
      </c>
    </row>
    <row r="31" ht="18" customHeight="1" x14ac:dyDescent="0.2">
      <c r="B31" s="996" t="s">
        <v>839</v>
      </c>
      <c r="C31" s="552"/>
      <c r="D31" s="198"/>
      <c r="E31" s="198"/>
      <c r="F31" s="198"/>
      <c r="G31" s="198"/>
      <c r="H31" s="198"/>
      <c r="I31" s="198"/>
      <c r="J31" s="178">
        <v>0.02097</v>
      </c>
      <c r="K31" s="178">
        <v>4.109591703</v>
      </c>
      <c r="L31" s="178">
        <v>0.117870004</v>
      </c>
      <c r="M31" s="995">
        <v>-0.9535683323599999</v>
      </c>
    </row>
    <row r="32" ht="18" customHeight="1" x14ac:dyDescent="0.2">
      <c r="B32" s="996" t="s">
        <v>841</v>
      </c>
      <c r="C32" s="552"/>
      <c r="D32" s="198"/>
      <c r="E32" s="198"/>
      <c r="F32" s="198"/>
      <c r="G32" s="198"/>
      <c r="H32" s="198"/>
      <c r="I32" s="198"/>
      <c r="J32" s="178">
        <v>0.034950002</v>
      </c>
      <c r="K32" s="178">
        <v>6.849319501</v>
      </c>
      <c r="L32" s="178">
        <v>0.196460001</v>
      </c>
      <c r="M32" s="995">
        <v>-1.58936140809</v>
      </c>
    </row>
    <row r="33" ht="18" customHeight="1" x14ac:dyDescent="0.2">
      <c r="B33" s="996" t="s">
        <v>904</v>
      </c>
      <c r="C33" s="552"/>
      <c r="D33" s="198"/>
      <c r="E33" s="198"/>
      <c r="F33" s="198"/>
      <c r="G33" s="198"/>
      <c r="H33" s="198"/>
      <c r="I33" s="198"/>
      <c r="J33" s="178">
        <v>0.000030003</v>
      </c>
      <c r="K33" s="178">
        <v>0.0394792</v>
      </c>
      <c r="L33" s="178">
        <v>0.001129998</v>
      </c>
      <c r="M33" s="995">
        <v>-0.00914168382</v>
      </c>
    </row>
    <row r="34" ht="18" customHeight="1" x14ac:dyDescent="0.2">
      <c r="B34" s="996" t="s">
        <v>905</v>
      </c>
      <c r="C34" s="552"/>
      <c r="D34" s="198"/>
      <c r="E34" s="198"/>
      <c r="F34" s="198"/>
      <c r="G34" s="198"/>
      <c r="H34" s="198"/>
      <c r="I34" s="198"/>
      <c r="J34" s="178" t="s">
        <v>111</v>
      </c>
      <c r="K34" s="178">
        <v>0.571941703</v>
      </c>
      <c r="L34" s="178">
        <v>0.016399998</v>
      </c>
      <c r="M34" s="995">
        <v>-0.13267598381999998</v>
      </c>
    </row>
    <row r="35" ht="18" customHeight="1" x14ac:dyDescent="0.2">
      <c r="B35" s="996" t="s">
        <v>907</v>
      </c>
      <c r="C35" s="552"/>
      <c r="D35" s="198"/>
      <c r="E35" s="198"/>
      <c r="F35" s="198"/>
      <c r="G35" s="198"/>
      <c r="H35" s="198"/>
      <c r="I35" s="198"/>
      <c r="J35" s="178">
        <v>829.105150002</v>
      </c>
      <c r="K35" s="178">
        <v>523324.3449799899</v>
      </c>
      <c r="L35" s="178">
        <v>15010.364149998</v>
      </c>
      <c r="M35" s="995">
        <v>-121433.84597348381</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112</v>
      </c>
      <c r="E37" s="998" t="s">
        <v>112</v>
      </c>
      <c r="F37" s="998" t="s">
        <v>112</v>
      </c>
      <c r="G37" s="178" t="s">
        <v>112</v>
      </c>
      <c r="H37" s="178" t="s">
        <v>112</v>
      </c>
      <c r="I37" s="178" t="s">
        <v>112</v>
      </c>
      <c r="J37" s="998" t="s">
        <v>112</v>
      </c>
      <c r="K37" s="998" t="s">
        <v>112</v>
      </c>
      <c r="L37" s="998" t="s">
        <v>112</v>
      </c>
      <c r="M37" s="999" t="s">
        <v>112</v>
      </c>
    </row>
    <row r="38" ht="18" customHeight="1" x14ac:dyDescent="0.2">
      <c r="B38" s="997" t="s">
        <v>830</v>
      </c>
      <c r="C38" s="552"/>
      <c r="D38" s="998">
        <v>29.461666672559</v>
      </c>
      <c r="E38" s="998">
        <v>88.181168872</v>
      </c>
      <c r="F38" s="998">
        <v>22.991155199999998</v>
      </c>
      <c r="G38" s="178">
        <v>0.59999999988</v>
      </c>
      <c r="H38" s="178">
        <v>100</v>
      </c>
      <c r="I38" s="178">
        <v>100</v>
      </c>
      <c r="J38" s="998">
        <v>0.17677</v>
      </c>
      <c r="K38" s="998">
        <v>88.181168872</v>
      </c>
      <c r="L38" s="998">
        <v>2.52928</v>
      </c>
      <c r="M38" s="999">
        <v>-20.461875199999998</v>
      </c>
    </row>
    <row r="39" ht="18" customHeight="1" x14ac:dyDescent="0.2">
      <c r="B39" s="997" t="s">
        <v>833</v>
      </c>
      <c r="C39" s="552"/>
      <c r="D39" s="998">
        <v>64.30666734619467</v>
      </c>
      <c r="E39" s="998">
        <v>207.562904074</v>
      </c>
      <c r="F39" s="998">
        <v>54.11704229091</v>
      </c>
      <c r="G39" s="178">
        <v>0.59999999988</v>
      </c>
      <c r="H39" s="178">
        <v>100</v>
      </c>
      <c r="I39" s="178">
        <v>100</v>
      </c>
      <c r="J39" s="998">
        <v>0.385840004</v>
      </c>
      <c r="K39" s="998">
        <v>207.562904074</v>
      </c>
      <c r="L39" s="998">
        <v>5.953469999</v>
      </c>
      <c r="M39" s="999">
        <v>-48.16357229191</v>
      </c>
    </row>
    <row r="40" ht="18" customHeight="1" x14ac:dyDescent="0.2">
      <c r="B40" s="997" t="s">
        <v>835</v>
      </c>
      <c r="C40" s="552"/>
      <c r="D40" s="998">
        <v>12.141666669095</v>
      </c>
      <c r="E40" s="998">
        <v>227.097319997</v>
      </c>
      <c r="F40" s="998">
        <v>59.21016928182</v>
      </c>
      <c r="G40" s="178">
        <v>0.59999999988</v>
      </c>
      <c r="H40" s="178">
        <v>100</v>
      </c>
      <c r="I40" s="178">
        <v>100</v>
      </c>
      <c r="J40" s="998">
        <v>0.07285</v>
      </c>
      <c r="K40" s="998">
        <v>227.097319997</v>
      </c>
      <c r="L40" s="998">
        <v>6.513769998</v>
      </c>
      <c r="M40" s="999">
        <v>-52.69639928382</v>
      </c>
    </row>
    <row r="41" ht="18" customHeight="1" x14ac:dyDescent="0.2">
      <c r="B41" s="997" t="s">
        <v>837</v>
      </c>
      <c r="C41" s="552"/>
      <c r="D41" s="998">
        <v>36.02500017387167</v>
      </c>
      <c r="E41" s="998">
        <v>123.176990771</v>
      </c>
      <c r="F41" s="998">
        <v>32.115424499999996</v>
      </c>
      <c r="G41" s="178">
        <v>0.59999999988</v>
      </c>
      <c r="H41" s="178">
        <v>100</v>
      </c>
      <c r="I41" s="178">
        <v>100</v>
      </c>
      <c r="J41" s="998">
        <v>0.216150001</v>
      </c>
      <c r="K41" s="998">
        <v>123.176990771</v>
      </c>
      <c r="L41" s="998">
        <v>3.53305</v>
      </c>
      <c r="M41" s="999">
        <v>-28.582374499999997</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112</v>
      </c>
      <c r="E44" s="998" t="s">
        <v>112</v>
      </c>
      <c r="F44" s="998" t="s">
        <v>112</v>
      </c>
      <c r="G44" s="178" t="s">
        <v>112</v>
      </c>
      <c r="H44" s="178" t="s">
        <v>112</v>
      </c>
      <c r="I44" s="178" t="s">
        <v>112</v>
      </c>
      <c r="J44" s="998" t="s">
        <v>112</v>
      </c>
      <c r="K44" s="998" t="s">
        <v>112</v>
      </c>
      <c r="L44" s="998" t="s">
        <v>112</v>
      </c>
      <c r="M44" s="999" t="s">
        <v>112</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v>55273.67667788807</v>
      </c>
      <c r="E46" s="998">
        <v>209329.737989998</v>
      </c>
      <c r="F46" s="998">
        <v>54577.6840494</v>
      </c>
      <c r="G46" s="178">
        <v>0.59999999988</v>
      </c>
      <c r="H46" s="178">
        <v>100</v>
      </c>
      <c r="I46" s="178">
        <v>100</v>
      </c>
      <c r="J46" s="998">
        <v>331.642060001</v>
      </c>
      <c r="K46" s="998">
        <v>209329.737989998</v>
      </c>
      <c r="L46" s="998">
        <v>6004.14566</v>
      </c>
      <c r="M46" s="999">
        <v>-48573.5383894</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112</v>
      </c>
      <c r="E48" s="998">
        <v>29.951020004</v>
      </c>
      <c r="F48" s="998">
        <v>7.64723520909</v>
      </c>
      <c r="G48" s="178" t="s">
        <v>112</v>
      </c>
      <c r="H48" s="178">
        <v>100</v>
      </c>
      <c r="I48" s="178">
        <v>100.00000000000003</v>
      </c>
      <c r="J48" s="998" t="s">
        <v>112</v>
      </c>
      <c r="K48" s="998">
        <v>29.951020004</v>
      </c>
      <c r="L48" s="998">
        <v>0.841280001</v>
      </c>
      <c r="M48" s="999">
        <v>-6.80595520809</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0.0050005000010001</v>
      </c>
      <c r="E50" s="998">
        <v>0.0312708</v>
      </c>
      <c r="F50" s="998">
        <v>0.00818099091</v>
      </c>
      <c r="G50" s="178">
        <v>0.59999999988</v>
      </c>
      <c r="H50" s="178">
        <v>100</v>
      </c>
      <c r="I50" s="178">
        <v>100</v>
      </c>
      <c r="J50" s="998">
        <v>0.000030003</v>
      </c>
      <c r="K50" s="998">
        <v>0.0312708</v>
      </c>
      <c r="L50" s="998">
        <v>0.000899999</v>
      </c>
      <c r="M50" s="999">
        <v>-0.0072809919099999995</v>
      </c>
    </row>
    <row r="51" ht="18" customHeight="1" x14ac:dyDescent="0.2">
      <c r="B51" s="997" t="s">
        <v>830</v>
      </c>
      <c r="C51" s="552"/>
      <c r="D51" s="998">
        <v>73.33000018133266</v>
      </c>
      <c r="E51" s="998">
        <v>175.228877992</v>
      </c>
      <c r="F51" s="998">
        <v>45.686703618180005</v>
      </c>
      <c r="G51" s="178">
        <v>0.59999999988</v>
      </c>
      <c r="H51" s="178">
        <v>100</v>
      </c>
      <c r="I51" s="178">
        <v>100</v>
      </c>
      <c r="J51" s="998">
        <v>0.439980001</v>
      </c>
      <c r="K51" s="998">
        <v>175.228877992</v>
      </c>
      <c r="L51" s="998">
        <v>5.026040002</v>
      </c>
      <c r="M51" s="999">
        <v>-40.66066361618</v>
      </c>
    </row>
    <row r="52" ht="18" customHeight="1" x14ac:dyDescent="0.2">
      <c r="B52" s="997" t="s">
        <v>833</v>
      </c>
      <c r="C52" s="552"/>
      <c r="D52" s="998">
        <v>206.023332874538</v>
      </c>
      <c r="E52" s="998">
        <v>546.316352884</v>
      </c>
      <c r="F52" s="998">
        <v>142.43884564545</v>
      </c>
      <c r="G52" s="178">
        <v>0.59999999988</v>
      </c>
      <c r="H52" s="178">
        <v>100</v>
      </c>
      <c r="I52" s="178">
        <v>100</v>
      </c>
      <c r="J52" s="998">
        <v>1.236139997</v>
      </c>
      <c r="K52" s="998">
        <v>546.316352884</v>
      </c>
      <c r="L52" s="998">
        <v>15.669840005</v>
      </c>
      <c r="M52" s="999">
        <v>-126.76900564044999</v>
      </c>
    </row>
    <row r="53" ht="18" customHeight="1" x14ac:dyDescent="0.2">
      <c r="B53" s="997" t="s">
        <v>835</v>
      </c>
      <c r="C53" s="552"/>
      <c r="D53" s="998">
        <v>102.65833368719835</v>
      </c>
      <c r="E53" s="998">
        <v>431.989920004</v>
      </c>
      <c r="F53" s="998">
        <v>112.63091759999999</v>
      </c>
      <c r="G53" s="178">
        <v>0.5999999998799999</v>
      </c>
      <c r="H53" s="178">
        <v>100</v>
      </c>
      <c r="I53" s="178">
        <v>100.00000000000003</v>
      </c>
      <c r="J53" s="998">
        <v>0.615950002</v>
      </c>
      <c r="K53" s="998">
        <v>431.989920004</v>
      </c>
      <c r="L53" s="998">
        <v>12.39064</v>
      </c>
      <c r="M53" s="999">
        <v>-100.2402776</v>
      </c>
    </row>
    <row r="54" ht="18" customHeight="1" x14ac:dyDescent="0.2">
      <c r="B54" s="997" t="s">
        <v>837</v>
      </c>
      <c r="C54" s="552"/>
      <c r="D54" s="998">
        <v>82.94499984992234</v>
      </c>
      <c r="E54" s="998">
        <v>237.35832908</v>
      </c>
      <c r="F54" s="998">
        <v>61.88544720909</v>
      </c>
      <c r="G54" s="178">
        <v>0.5999999998799999</v>
      </c>
      <c r="H54" s="178">
        <v>100</v>
      </c>
      <c r="I54" s="178">
        <v>100</v>
      </c>
      <c r="J54" s="998">
        <v>0.497669999</v>
      </c>
      <c r="K54" s="998">
        <v>237.35832908</v>
      </c>
      <c r="L54" s="998">
        <v>6.808080001</v>
      </c>
      <c r="M54" s="999">
        <v>-55.07736720809</v>
      </c>
    </row>
    <row r="55" ht="18" customHeight="1" x14ac:dyDescent="0.2">
      <c r="B55" s="997" t="s">
        <v>839</v>
      </c>
      <c r="C55" s="552"/>
      <c r="D55" s="998">
        <v>3.495000000699</v>
      </c>
      <c r="E55" s="998">
        <v>4.109591703</v>
      </c>
      <c r="F55" s="998">
        <v>1.07143833636</v>
      </c>
      <c r="G55" s="178">
        <v>0.59999999988</v>
      </c>
      <c r="H55" s="178">
        <v>100</v>
      </c>
      <c r="I55" s="178">
        <v>100</v>
      </c>
      <c r="J55" s="998">
        <v>0.02097</v>
      </c>
      <c r="K55" s="998">
        <v>4.109591703</v>
      </c>
      <c r="L55" s="998">
        <v>0.117870004</v>
      </c>
      <c r="M55" s="999">
        <v>-0.9535683323599999</v>
      </c>
    </row>
    <row r="56" ht="18" customHeight="1" x14ac:dyDescent="0.2">
      <c r="B56" s="997" t="s">
        <v>841</v>
      </c>
      <c r="C56" s="552"/>
      <c r="D56" s="998">
        <v>5.825000334498334</v>
      </c>
      <c r="E56" s="998">
        <v>6.849319501</v>
      </c>
      <c r="F56" s="998">
        <v>1.78582140909</v>
      </c>
      <c r="G56" s="178">
        <v>0.5999999998799999</v>
      </c>
      <c r="H56" s="178">
        <v>100</v>
      </c>
      <c r="I56" s="178">
        <v>100</v>
      </c>
      <c r="J56" s="998">
        <v>0.034950002</v>
      </c>
      <c r="K56" s="998">
        <v>6.849319501</v>
      </c>
      <c r="L56" s="998">
        <v>0.196460001</v>
      </c>
      <c r="M56" s="999">
        <v>-1.58936140809</v>
      </c>
    </row>
    <row r="57" ht="18" customHeight="1" x14ac:dyDescent="0.2">
      <c r="B57" s="997" t="s">
        <v>904</v>
      </c>
      <c r="C57" s="552"/>
      <c r="D57" s="998">
        <v>0.0050005000010001</v>
      </c>
      <c r="E57" s="998">
        <v>0.0394792</v>
      </c>
      <c r="F57" s="998">
        <v>0.01027168182</v>
      </c>
      <c r="G57" s="178">
        <v>0.59999999988</v>
      </c>
      <c r="H57" s="178">
        <v>100</v>
      </c>
      <c r="I57" s="178">
        <v>100</v>
      </c>
      <c r="J57" s="998">
        <v>0.000030003</v>
      </c>
      <c r="K57" s="998">
        <v>0.0394792</v>
      </c>
      <c r="L57" s="998">
        <v>0.001129998</v>
      </c>
      <c r="M57" s="999">
        <v>-0.00914168382</v>
      </c>
    </row>
    <row r="58" ht="18" customHeight="1" x14ac:dyDescent="0.2">
      <c r="B58" s="997" t="s">
        <v>905</v>
      </c>
      <c r="C58" s="552"/>
      <c r="D58" s="998" t="s">
        <v>112</v>
      </c>
      <c r="E58" s="998">
        <v>0.571941703</v>
      </c>
      <c r="F58" s="998">
        <v>0.14907598181999998</v>
      </c>
      <c r="G58" s="178" t="s">
        <v>112</v>
      </c>
      <c r="H58" s="178">
        <v>100</v>
      </c>
      <c r="I58" s="178">
        <v>100</v>
      </c>
      <c r="J58" s="998" t="s">
        <v>112</v>
      </c>
      <c r="K58" s="998">
        <v>0.571941703</v>
      </c>
      <c r="L58" s="998">
        <v>0.016399998</v>
      </c>
      <c r="M58" s="999">
        <v>-0.13267598381999998</v>
      </c>
    </row>
    <row r="59" ht="18" customHeight="1" x14ac:dyDescent="0.2">
      <c r="B59" s="997" t="s">
        <v>907</v>
      </c>
      <c r="C59" s="552"/>
      <c r="D59" s="998">
        <v>56655.51834466444</v>
      </c>
      <c r="E59" s="998">
        <v>214562.98144</v>
      </c>
      <c r="F59" s="998">
        <v>55942.12613700909</v>
      </c>
      <c r="G59" s="178">
        <v>0.59999999988</v>
      </c>
      <c r="H59" s="178">
        <v>100</v>
      </c>
      <c r="I59" s="178">
        <v>100</v>
      </c>
      <c r="J59" s="998">
        <v>339.93311</v>
      </c>
      <c r="K59" s="998">
        <v>214562.98144</v>
      </c>
      <c r="L59" s="998">
        <v>6154.249300001</v>
      </c>
      <c r="M59" s="999">
        <v>-49787.87683700809</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1.4033330002806665</v>
      </c>
      <c r="E62" s="998">
        <v>4.751556744</v>
      </c>
      <c r="F62" s="998">
        <v>1.2388761</v>
      </c>
      <c r="G62" s="178">
        <v>0.59999999988</v>
      </c>
      <c r="H62" s="178">
        <v>100</v>
      </c>
      <c r="I62" s="178">
        <v>100</v>
      </c>
      <c r="J62" s="998">
        <v>0.008419998</v>
      </c>
      <c r="K62" s="998">
        <v>4.751556744</v>
      </c>
      <c r="L62" s="998">
        <v>0.13629</v>
      </c>
      <c r="M62" s="999">
        <v>-1.1025861</v>
      </c>
    </row>
    <row r="63" ht="18" customHeight="1" x14ac:dyDescent="0.2">
      <c r="B63" s="997" t="s">
        <v>835</v>
      </c>
      <c r="C63" s="552"/>
      <c r="D63" s="998">
        <v>0.128333333359</v>
      </c>
      <c r="E63" s="998">
        <v>36.024181217</v>
      </c>
      <c r="F63" s="998">
        <v>9.39242433636</v>
      </c>
      <c r="G63" s="178">
        <v>0.59999999988</v>
      </c>
      <c r="H63" s="178">
        <v>100</v>
      </c>
      <c r="I63" s="178">
        <v>100</v>
      </c>
      <c r="J63" s="998">
        <v>0.00077</v>
      </c>
      <c r="K63" s="998">
        <v>36.024181217</v>
      </c>
      <c r="L63" s="998">
        <v>1.033270004</v>
      </c>
      <c r="M63" s="999">
        <v>-8.35915433236</v>
      </c>
    </row>
    <row r="64" ht="18" customHeight="1" x14ac:dyDescent="0.2">
      <c r="B64" s="997" t="s">
        <v>837</v>
      </c>
      <c r="C64" s="552"/>
      <c r="D64" s="998">
        <v>1.6583335003316668</v>
      </c>
      <c r="E64" s="998">
        <v>5.615476154</v>
      </c>
      <c r="F64" s="998">
        <v>1.46412627273</v>
      </c>
      <c r="G64" s="178">
        <v>0.59999999988</v>
      </c>
      <c r="H64" s="178">
        <v>100</v>
      </c>
      <c r="I64" s="178">
        <v>100</v>
      </c>
      <c r="J64" s="998">
        <v>0.009950001</v>
      </c>
      <c r="K64" s="998">
        <v>5.615476154</v>
      </c>
      <c r="L64" s="998">
        <v>0.161069997</v>
      </c>
      <c r="M64" s="999">
        <v>-1.30305627573</v>
      </c>
    </row>
    <row r="65" ht="18" customHeight="1" x14ac:dyDescent="0.2">
      <c r="B65" s="997" t="s">
        <v>907</v>
      </c>
      <c r="C65" s="552"/>
      <c r="D65" s="998">
        <v>15200.261669873385</v>
      </c>
      <c r="E65" s="998">
        <v>57565.677949999</v>
      </c>
      <c r="F65" s="998">
        <v>15008.86314537273</v>
      </c>
      <c r="G65" s="178">
        <v>0.59999999988</v>
      </c>
      <c r="H65" s="178">
        <v>100</v>
      </c>
      <c r="I65" s="178">
        <v>100</v>
      </c>
      <c r="J65" s="998">
        <v>91.201570001</v>
      </c>
      <c r="K65" s="998">
        <v>57565.677949999</v>
      </c>
      <c r="L65" s="998">
        <v>1651.140059997</v>
      </c>
      <c r="M65" s="999">
        <v>-13357.72308537573</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1038.3648513229498</v>
      </c>
      <c r="E67" s="998">
        <v>11118.231186174999</v>
      </c>
      <c r="F67" s="998">
        <v>56.45029331788742</v>
      </c>
      <c r="G67" s="178">
        <v>0.300000000003</v>
      </c>
      <c r="H67" s="178">
        <v>8</v>
      </c>
      <c r="I67" s="178">
        <v>100.00000000000003</v>
      </c>
      <c r="J67" s="998">
        <v>3.115094554</v>
      </c>
      <c r="K67" s="998">
        <v>889.458494894</v>
      </c>
      <c r="L67" s="998">
        <v>42.337719999</v>
      </c>
      <c r="M67" s="999">
        <v>-14.112573318887428</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42.380000508476</v>
      </c>
      <c r="E69" s="998">
        <v>128.512804317</v>
      </c>
      <c r="F69" s="998">
        <v>33.50664897273</v>
      </c>
      <c r="G69" s="178">
        <v>0.5999999998799999</v>
      </c>
      <c r="H69" s="178">
        <v>100</v>
      </c>
      <c r="I69" s="178">
        <v>100</v>
      </c>
      <c r="J69" s="998">
        <v>0.254280003</v>
      </c>
      <c r="K69" s="998">
        <v>128.512804317</v>
      </c>
      <c r="L69" s="998">
        <v>3.686099997</v>
      </c>
      <c r="M69" s="999">
        <v>-29.82054897573</v>
      </c>
    </row>
    <row r="70" ht="18" customHeight="1" x14ac:dyDescent="0.2">
      <c r="B70" s="997" t="s">
        <v>833</v>
      </c>
      <c r="C70" s="552"/>
      <c r="D70" s="998">
        <v>44.59499967558566</v>
      </c>
      <c r="E70" s="998">
        <v>134.594451865</v>
      </c>
      <c r="F70" s="998">
        <v>35.09221770909</v>
      </c>
      <c r="G70" s="178">
        <v>0.59999999988</v>
      </c>
      <c r="H70" s="178">
        <v>100</v>
      </c>
      <c r="I70" s="178">
        <v>100</v>
      </c>
      <c r="J70" s="998">
        <v>0.267569998</v>
      </c>
      <c r="K70" s="998">
        <v>134.594451865</v>
      </c>
      <c r="L70" s="998">
        <v>3.860530001</v>
      </c>
      <c r="M70" s="999">
        <v>-31.23168770809</v>
      </c>
    </row>
    <row r="71" ht="18" customHeight="1" x14ac:dyDescent="0.2">
      <c r="B71" s="997" t="s">
        <v>835</v>
      </c>
      <c r="C71" s="552"/>
      <c r="D71" s="998">
        <v>32.911666173249</v>
      </c>
      <c r="E71" s="998">
        <v>122.490962462</v>
      </c>
      <c r="F71" s="998">
        <v>31.9365333</v>
      </c>
      <c r="G71" s="178">
        <v>0.59999999988</v>
      </c>
      <c r="H71" s="178">
        <v>100</v>
      </c>
      <c r="I71" s="178">
        <v>100</v>
      </c>
      <c r="J71" s="998">
        <v>0.197469997</v>
      </c>
      <c r="K71" s="998">
        <v>122.490962462</v>
      </c>
      <c r="L71" s="998">
        <v>3.51337</v>
      </c>
      <c r="M71" s="999">
        <v>-28.4231633</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11054.735002210948</v>
      </c>
      <c r="E74" s="998">
        <v>41865.947599993</v>
      </c>
      <c r="F74" s="998">
        <v>10915.5367917</v>
      </c>
      <c r="G74" s="178">
        <v>0.59999999988</v>
      </c>
      <c r="H74" s="178">
        <v>100</v>
      </c>
      <c r="I74" s="178">
        <v>100</v>
      </c>
      <c r="J74" s="998">
        <v>66.32841</v>
      </c>
      <c r="K74" s="998">
        <v>41865.947599993</v>
      </c>
      <c r="L74" s="998">
        <v>1200.82913</v>
      </c>
      <c r="M74" s="999">
        <v>-9714.7076617</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10.880250002</v>
      </c>
      <c r="K76" s="178">
        <v>9.380147998</v>
      </c>
      <c r="L76" s="178" t="s">
        <v>112</v>
      </c>
      <c r="M76" s="995" t="s">
        <v>112</v>
      </c>
    </row>
    <row r="77" ht="18" customHeight="1" x14ac:dyDescent="0.2">
      <c r="B77" s="996" t="s">
        <v>839</v>
      </c>
      <c r="C77" s="552"/>
      <c r="D77" s="198"/>
      <c r="E77" s="198"/>
      <c r="F77" s="198"/>
      <c r="G77" s="198"/>
      <c r="H77" s="198"/>
      <c r="I77" s="198"/>
      <c r="J77" s="178">
        <v>21.512058128</v>
      </c>
      <c r="K77" s="178">
        <v>20.762204311</v>
      </c>
      <c r="L77" s="178" t="s">
        <v>112</v>
      </c>
      <c r="M77" s="995" t="s">
        <v>112</v>
      </c>
    </row>
    <row r="78" ht="18" customHeight="1" x14ac:dyDescent="0.2">
      <c r="B78" s="996" t="s">
        <v>846</v>
      </c>
      <c r="C78" s="552"/>
      <c r="D78" s="198"/>
      <c r="E78" s="198"/>
      <c r="F78" s="198"/>
      <c r="G78" s="198"/>
      <c r="H78" s="198"/>
      <c r="I78" s="198"/>
      <c r="J78" s="178">
        <v>12.749999998</v>
      </c>
      <c r="K78" s="178">
        <v>6.459761512</v>
      </c>
      <c r="L78" s="178" t="s">
        <v>112</v>
      </c>
      <c r="M78" s="995" t="s">
        <v>112</v>
      </c>
    </row>
    <row r="79" ht="18" customHeight="1" x14ac:dyDescent="0.2">
      <c r="B79" s="996" t="s">
        <v>847</v>
      </c>
      <c r="C79" s="552"/>
      <c r="D79" s="198"/>
      <c r="E79" s="198"/>
      <c r="F79" s="198"/>
      <c r="G79" s="198"/>
      <c r="H79" s="198"/>
      <c r="I79" s="198"/>
      <c r="J79" s="178">
        <v>22.500000002</v>
      </c>
      <c r="K79" s="178">
        <v>11.277904644</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10.880250002</v>
      </c>
      <c r="K81" s="998">
        <v>9.380147998</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21.512058128</v>
      </c>
      <c r="K82" s="998">
        <v>20.762204311</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12.749999998</v>
      </c>
      <c r="K83" s="998">
        <v>6.459761512</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22.500000002</v>
      </c>
      <c r="K84" s="998">
        <v>11.277904644</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t="s">
        <v>112</v>
      </c>
      <c r="E87" s="998">
        <v>943.0694998028465</v>
      </c>
      <c r="F87" s="998" t="s">
        <v>105</v>
      </c>
      <c r="G87" s="178" t="s">
        <v>112</v>
      </c>
      <c r="H87" s="178">
        <v>0.6666666665939633</v>
      </c>
      <c r="I87" s="178" t="s">
        <v>679</v>
      </c>
      <c r="J87" s="998" t="s">
        <v>112</v>
      </c>
      <c r="K87" s="998">
        <v>6.287129998</v>
      </c>
      <c r="L87" s="998" t="s">
        <v>105</v>
      </c>
      <c r="M87" s="999" t="s">
        <v>112</v>
      </c>
    </row>
    <row r="88" ht="18" customHeight="1" x14ac:dyDescent="0.2">
      <c r="B88" s="996" t="s">
        <v>833</v>
      </c>
      <c r="C88" s="552"/>
      <c r="D88" s="998">
        <v>0.140002</v>
      </c>
      <c r="E88" s="998">
        <v>87.71850014561407</v>
      </c>
      <c r="F88" s="998" t="s">
        <v>105</v>
      </c>
      <c r="G88" s="178">
        <v>0.05</v>
      </c>
      <c r="H88" s="178">
        <v>0.6666666678400104</v>
      </c>
      <c r="I88" s="178" t="s">
        <v>679</v>
      </c>
      <c r="J88" s="998">
        <v>0.000070001</v>
      </c>
      <c r="K88" s="998">
        <v>0.584790002</v>
      </c>
      <c r="L88" s="998" t="s">
        <v>105</v>
      </c>
      <c r="M88" s="999" t="s">
        <v>112</v>
      </c>
    </row>
    <row r="89" ht="18" customHeight="1" x14ac:dyDescent="0.2">
      <c r="B89" s="996" t="s">
        <v>841</v>
      </c>
      <c r="C89" s="552"/>
      <c r="D89" s="998">
        <v>285.319998</v>
      </c>
      <c r="E89" s="998">
        <v>2245.105499587745</v>
      </c>
      <c r="F89" s="998" t="s">
        <v>105</v>
      </c>
      <c r="G89" s="178">
        <v>0.05</v>
      </c>
      <c r="H89" s="178">
        <v>0.6666666666554587</v>
      </c>
      <c r="I89" s="178" t="s">
        <v>679</v>
      </c>
      <c r="J89" s="998">
        <v>0.142659999</v>
      </c>
      <c r="K89" s="998">
        <v>14.967369997</v>
      </c>
      <c r="L89" s="998" t="s">
        <v>105</v>
      </c>
      <c r="M89" s="999" t="s">
        <v>112</v>
      </c>
    </row>
    <row r="90" ht="18" customHeight="1" x14ac:dyDescent="0.2">
      <c r="B90" s="996" t="s">
        <v>844</v>
      </c>
      <c r="C90" s="552"/>
      <c r="D90" s="998" t="s">
        <v>112</v>
      </c>
      <c r="E90" s="998">
        <v>0.34949984998252503</v>
      </c>
      <c r="F90" s="998" t="s">
        <v>105</v>
      </c>
      <c r="G90" s="178" t="s">
        <v>112</v>
      </c>
      <c r="H90" s="178">
        <v>0.6666666667000001</v>
      </c>
      <c r="I90" s="178" t="s">
        <v>679</v>
      </c>
      <c r="J90" s="998" t="s">
        <v>112</v>
      </c>
      <c r="K90" s="998">
        <v>0.002329999</v>
      </c>
      <c r="L90" s="998" t="s">
        <v>105</v>
      </c>
      <c r="M90" s="999" t="s">
        <v>112</v>
      </c>
    </row>
    <row r="91" ht="18" customHeight="1" x14ac:dyDescent="0.2">
      <c r="B91" s="996" t="s">
        <v>906</v>
      </c>
      <c r="C91" s="552"/>
      <c r="D91" s="998" t="s">
        <v>112</v>
      </c>
      <c r="E91" s="998">
        <v>0.6719996999664</v>
      </c>
      <c r="F91" s="998" t="s">
        <v>105</v>
      </c>
      <c r="G91" s="178" t="s">
        <v>112</v>
      </c>
      <c r="H91" s="178">
        <v>0.6666665178904099</v>
      </c>
      <c r="I91" s="178" t="s">
        <v>679</v>
      </c>
      <c r="J91" s="998" t="s">
        <v>112</v>
      </c>
      <c r="K91" s="998">
        <v>0.004479997</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5.975329652</v>
      </c>
      <c r="K93" s="178">
        <v>198.73550461600001</v>
      </c>
      <c r="L93" s="976"/>
      <c r="M93" s="995" t="s">
        <v>112</v>
      </c>
    </row>
    <row r="94" ht="18" customHeight="1" x14ac:dyDescent="0.2">
      <c r="B94" s="996" t="s">
        <v>839</v>
      </c>
      <c r="C94" s="552"/>
      <c r="D94" s="198"/>
      <c r="E94" s="198"/>
      <c r="F94" s="198"/>
      <c r="G94" s="198"/>
      <c r="H94" s="198"/>
      <c r="I94" s="198"/>
      <c r="J94" s="178">
        <v>0.296055001</v>
      </c>
      <c r="K94" s="178">
        <v>19.736999999</v>
      </c>
      <c r="L94" s="976"/>
      <c r="M94" s="995" t="s">
        <v>115</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4.48582965</v>
      </c>
      <c r="K97" s="170">
        <v>181.787324613</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99.3</v>
      </c>
      <c r="E101" s="170">
        <v>16.94818</v>
      </c>
      <c r="F101" s="49"/>
      <c r="G101" s="119">
        <v>1.5000000020140987</v>
      </c>
      <c r="H101" s="119">
        <v>100.00000001770101</v>
      </c>
      <c r="I101" s="140"/>
      <c r="J101" s="170">
        <v>1.489500002</v>
      </c>
      <c r="K101" s="170">
        <v>16.948180003</v>
      </c>
      <c r="L101" s="49"/>
      <c r="M101" s="970" t="s">
        <v>112</v>
      </c>
    </row>
    <row r="102" ht="18" customHeight="1" x14ac:dyDescent="0.2">
      <c r="B102" s="997" t="s">
        <v>839</v>
      </c>
      <c r="C102" s="552"/>
      <c r="D102" s="170">
        <v>19.737</v>
      </c>
      <c r="E102" s="170">
        <v>19.737</v>
      </c>
      <c r="F102" s="49"/>
      <c r="G102" s="119">
        <v>1.5000000050666262</v>
      </c>
      <c r="H102" s="119">
        <v>99.99999999493338</v>
      </c>
      <c r="I102" s="140"/>
      <c r="J102" s="170">
        <v>0.296055001</v>
      </c>
      <c r="K102" s="170">
        <v>19.736999999</v>
      </c>
      <c r="L102" s="49"/>
      <c r="M102" s="970" t="s">
        <v>115</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0.82316</v>
      </c>
      <c r="K108" s="178">
        <v>9.201117996</v>
      </c>
      <c r="L108" s="178">
        <v>0.037903999</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51.17</v>
      </c>
      <c r="E110" s="998">
        <v>1829.735</v>
      </c>
      <c r="F110" s="998">
        <v>4.57</v>
      </c>
      <c r="G110" s="178">
        <v>1.6086769591557553</v>
      </c>
      <c r="H110" s="178">
        <v>0.4971993758112514</v>
      </c>
      <c r="I110" s="178">
        <v>0.8294091684901531</v>
      </c>
      <c r="J110" s="998">
        <v>0.82316</v>
      </c>
      <c r="K110" s="998">
        <v>9.097430999</v>
      </c>
      <c r="L110" s="998">
        <v>0.037903999</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0.103686997</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0.099937</v>
      </c>
      <c r="F115" s="969" t="s">
        <v>112</v>
      </c>
      <c r="G115" s="119" t="s">
        <v>112</v>
      </c>
      <c r="H115" s="119">
        <v>100.0000020012608</v>
      </c>
      <c r="I115" s="119" t="s">
        <v>112</v>
      </c>
      <c r="J115" s="969" t="s">
        <v>112</v>
      </c>
      <c r="K115" s="969">
        <v>0.099937002</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0.003749995</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0.003125</v>
      </c>
      <c r="F122" s="969" t="s">
        <v>120</v>
      </c>
      <c r="G122" s="119" t="s">
        <v>112</v>
      </c>
      <c r="H122" s="119">
        <v>119.99983999999999</v>
      </c>
      <c r="I122" s="119" t="s">
        <v>120</v>
      </c>
      <c r="J122" s="969" t="s">
        <v>112</v>
      </c>
      <c r="K122" s="969">
        <v>0.003749995</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612.503415</v>
      </c>
      <c r="D10" s="1034">
        <v>897.650776771</v>
      </c>
      <c r="E10" s="1034">
        <v>29.471783028999997</v>
      </c>
      <c r="F10" s="1034">
        <v>78.28432402899999</v>
      </c>
      <c r="G10" s="1034" t="s">
        <v>111</v>
      </c>
      <c r="H10" s="694">
        <v>117.18600249944389</v>
      </c>
      <c r="I10" s="1035" t="s">
        <v>115</v>
      </c>
      <c r="J10" s="1036">
        <v>33556.747667273</v>
      </c>
    </row>
    <row r="11" ht="18" customHeight="1" x14ac:dyDescent="0.2">
      <c r="B11" s="1037" t="s">
        <v>1003</v>
      </c>
      <c r="C11" s="1038"/>
      <c r="D11" s="698">
        <v>581.624772336</v>
      </c>
      <c r="E11" s="132"/>
      <c r="F11" s="132"/>
      <c r="G11" s="132"/>
      <c r="H11" s="1039"/>
      <c r="I11" s="1040"/>
      <c r="J11" s="707">
        <v>16285.493625407998</v>
      </c>
    </row>
    <row r="12" ht="18" customHeight="1" x14ac:dyDescent="0.2">
      <c r="B12" s="1041" t="s">
        <v>1004</v>
      </c>
      <c r="C12" s="1042"/>
      <c r="D12" s="703">
        <v>395.817833316</v>
      </c>
      <c r="E12" s="198"/>
      <c r="F12" s="198"/>
      <c r="G12" s="198"/>
      <c r="H12" s="1043"/>
      <c r="I12" s="1040"/>
      <c r="J12" s="705">
        <v>11082.899332848001</v>
      </c>
    </row>
    <row r="13" ht="18" customHeight="1" x14ac:dyDescent="0.2">
      <c r="B13" s="1044" t="s">
        <v>1005</v>
      </c>
      <c r="C13" s="1045"/>
      <c r="D13" s="198"/>
      <c r="E13" s="49"/>
      <c r="F13" s="49"/>
      <c r="G13" s="49"/>
      <c r="H13" s="1046"/>
      <c r="I13" s="47"/>
      <c r="J13" s="1047"/>
    </row>
    <row r="14" ht="18" customHeight="1" x14ac:dyDescent="0.2">
      <c r="B14" s="1048" t="s">
        <v>1006</v>
      </c>
      <c r="C14" s="1049"/>
      <c r="D14" s="703">
        <v>95.172136488</v>
      </c>
      <c r="E14" s="49"/>
      <c r="F14" s="49"/>
      <c r="G14" s="49"/>
      <c r="H14" s="1046"/>
      <c r="I14" s="47"/>
      <c r="J14" s="705">
        <v>2664.8198216640003</v>
      </c>
    </row>
    <row r="15" ht="18" customHeight="1" x14ac:dyDescent="0.2">
      <c r="B15" s="1048" t="s">
        <v>1007</v>
      </c>
      <c r="C15" s="1049"/>
      <c r="D15" s="703">
        <v>300.645696828</v>
      </c>
      <c r="E15" s="49"/>
      <c r="F15" s="49"/>
      <c r="G15" s="49"/>
      <c r="H15" s="1046"/>
      <c r="I15" s="47"/>
      <c r="J15" s="705">
        <v>8418.079511184</v>
      </c>
    </row>
    <row r="16" ht="18" customHeight="1" x14ac:dyDescent="0.2">
      <c r="B16" s="1041" t="s">
        <v>1008</v>
      </c>
      <c r="C16" s="1045"/>
      <c r="D16" s="703">
        <v>122.037110212</v>
      </c>
      <c r="E16" s="49"/>
      <c r="F16" s="49"/>
      <c r="G16" s="49"/>
      <c r="H16" s="1046"/>
      <c r="I16" s="47"/>
      <c r="J16" s="705">
        <v>3417.039085936</v>
      </c>
    </row>
    <row r="17" ht="18" customHeight="1" x14ac:dyDescent="0.2">
      <c r="B17" s="1041" t="s">
        <v>1009</v>
      </c>
      <c r="C17" s="1045"/>
      <c r="D17" s="703">
        <v>22.871385533999998</v>
      </c>
      <c r="E17" s="49"/>
      <c r="F17" s="49"/>
      <c r="G17" s="49"/>
      <c r="H17" s="1046"/>
      <c r="I17" s="47"/>
      <c r="J17" s="705">
        <v>640.3987949519999</v>
      </c>
    </row>
    <row r="18" ht="18" customHeight="1" x14ac:dyDescent="0.2">
      <c r="B18" s="1050" t="s">
        <v>1010</v>
      </c>
      <c r="C18" s="1051"/>
      <c r="D18" s="1034">
        <v>40.898443274</v>
      </c>
      <c r="E18" s="281"/>
      <c r="F18" s="281"/>
      <c r="G18" s="281"/>
      <c r="H18" s="1052"/>
      <c r="I18" s="80"/>
      <c r="J18" s="705">
        <v>1145.156411672</v>
      </c>
    </row>
    <row r="19" ht="18" customHeight="1" x14ac:dyDescent="0.2">
      <c r="B19" s="1053" t="s">
        <v>1011</v>
      </c>
      <c r="C19" s="1042"/>
      <c r="D19" s="703">
        <v>274.693949102</v>
      </c>
      <c r="E19" s="703">
        <v>5.898526378</v>
      </c>
      <c r="F19" s="198"/>
      <c r="G19" s="198"/>
      <c r="H19" s="902">
        <v>77.06505230944389</v>
      </c>
      <c r="I19" s="47"/>
      <c r="J19" s="701">
        <v>9254.540065025998</v>
      </c>
    </row>
    <row r="20" ht="18" customHeight="1" x14ac:dyDescent="0.2">
      <c r="B20" s="1041" t="s">
        <v>1012</v>
      </c>
      <c r="C20" s="1045"/>
      <c r="D20" s="703">
        <v>50.242987981</v>
      </c>
      <c r="E20" s="703">
        <v>1.264554235</v>
      </c>
      <c r="F20" s="1054"/>
      <c r="G20" s="1054"/>
      <c r="H20" s="902">
        <v>45.82841329</v>
      </c>
      <c r="I20" s="47"/>
      <c r="J20" s="705">
        <v>1741.9105357429999</v>
      </c>
    </row>
    <row r="21" ht="18" customHeight="1" x14ac:dyDescent="0.2">
      <c r="B21" s="1044" t="s">
        <v>1005</v>
      </c>
      <c r="C21" s="1045"/>
      <c r="D21" s="198"/>
      <c r="E21" s="49"/>
      <c r="F21" s="49"/>
      <c r="G21" s="49"/>
      <c r="H21" s="1046"/>
      <c r="I21" s="47"/>
      <c r="J21" s="1047"/>
    </row>
    <row r="22" ht="18" customHeight="1" x14ac:dyDescent="0.2">
      <c r="B22" s="1048" t="s">
        <v>1013</v>
      </c>
      <c r="C22" s="1049"/>
      <c r="D22" s="703">
        <v>35.84024807</v>
      </c>
      <c r="E22" s="703">
        <v>0.513161673</v>
      </c>
      <c r="F22" s="49"/>
      <c r="G22" s="49"/>
      <c r="H22" s="1055">
        <v>27.171445597</v>
      </c>
      <c r="I22" s="47"/>
      <c r="J22" s="705">
        <v>1139.514789305</v>
      </c>
    </row>
    <row r="23" ht="18" customHeight="1" x14ac:dyDescent="0.2">
      <c r="B23" s="1048" t="s">
        <v>1014</v>
      </c>
      <c r="C23" s="1049"/>
      <c r="D23" s="703">
        <v>14.402739911</v>
      </c>
      <c r="E23" s="703">
        <v>0.751392562</v>
      </c>
      <c r="F23" s="49"/>
      <c r="G23" s="49"/>
      <c r="H23" s="1055">
        <v>18.656967693</v>
      </c>
      <c r="I23" s="47"/>
      <c r="J23" s="705">
        <v>602.3957464380001</v>
      </c>
    </row>
    <row r="24" ht="18" customHeight="1" x14ac:dyDescent="0.2">
      <c r="B24" s="1041" t="s">
        <v>1015</v>
      </c>
      <c r="C24" s="1045"/>
      <c r="D24" s="703">
        <v>9.286700324</v>
      </c>
      <c r="E24" s="703">
        <v>0.337493908</v>
      </c>
      <c r="F24" s="1054"/>
      <c r="G24" s="1054"/>
      <c r="H24" s="1055">
        <v>0.922946428</v>
      </c>
      <c r="I24" s="47"/>
      <c r="J24" s="705">
        <v>349.46349469200004</v>
      </c>
    </row>
    <row r="25" ht="18" customHeight="1" x14ac:dyDescent="0.2">
      <c r="B25" s="1041" t="s">
        <v>1016</v>
      </c>
      <c r="C25" s="1045"/>
      <c r="D25" s="703">
        <v>201.04294372200002</v>
      </c>
      <c r="E25" s="703">
        <v>0.808642974</v>
      </c>
      <c r="F25" s="1054"/>
      <c r="G25" s="1054"/>
      <c r="H25" s="1055">
        <v>12.273303384443885</v>
      </c>
      <c r="I25" s="47"/>
      <c r="J25" s="705">
        <v>5843.492812326001</v>
      </c>
    </row>
    <row r="26" ht="18" customHeight="1" x14ac:dyDescent="0.2">
      <c r="B26" s="1041" t="s">
        <v>1017</v>
      </c>
      <c r="C26" s="1045"/>
      <c r="D26" s="703">
        <v>14.121317074999999</v>
      </c>
      <c r="E26" s="703">
        <v>1.179185977</v>
      </c>
      <c r="F26" s="1054"/>
      <c r="G26" s="1054"/>
      <c r="H26" s="1055">
        <v>18.040389206999997</v>
      </c>
      <c r="I26" s="47"/>
      <c r="J26" s="705">
        <v>707.881162005</v>
      </c>
    </row>
    <row r="27" ht="18" customHeight="1" x14ac:dyDescent="0.25">
      <c r="B27" s="1050" t="s">
        <v>1018</v>
      </c>
      <c r="C27" s="1056"/>
      <c r="D27" s="302"/>
      <c r="E27" s="39">
        <v>2.3086492840000004</v>
      </c>
      <c r="F27" s="1057"/>
      <c r="G27" s="1057"/>
      <c r="H27" s="1052"/>
      <c r="I27" s="80"/>
      <c r="J27" s="741">
        <v>611.7920602600001</v>
      </c>
    </row>
    <row r="28" ht="18" customHeight="1" x14ac:dyDescent="0.2">
      <c r="B28" s="1058" t="s">
        <v>1019</v>
      </c>
      <c r="C28" s="1059"/>
      <c r="D28" s="698">
        <v>41.332055333</v>
      </c>
      <c r="E28" s="1060"/>
      <c r="F28" s="1060"/>
      <c r="G28" s="1060"/>
      <c r="H28" s="1061" t="s">
        <v>105</v>
      </c>
      <c r="I28" s="47"/>
      <c r="J28" s="701">
        <v>1157.297549324</v>
      </c>
    </row>
    <row r="29" ht="18" customHeight="1" x14ac:dyDescent="0.2">
      <c r="B29" s="1062" t="s">
        <v>1020</v>
      </c>
      <c r="C29" s="1063"/>
      <c r="D29" s="1064" t="s">
        <v>105</v>
      </c>
      <c r="E29" s="1065">
        <v>23.573256650999998</v>
      </c>
      <c r="F29" s="1066">
        <v>71.30345606399999</v>
      </c>
      <c r="G29" s="1066" t="s">
        <v>112</v>
      </c>
      <c r="H29" s="1067">
        <v>40.12095019</v>
      </c>
      <c r="I29" s="47"/>
      <c r="J29" s="1068">
        <v>6246.9130125149995</v>
      </c>
    </row>
    <row r="30" ht="18" customHeight="1" x14ac:dyDescent="0.2">
      <c r="B30" s="1041" t="s">
        <v>1021</v>
      </c>
      <c r="C30" s="1063"/>
      <c r="D30" s="1063"/>
      <c r="E30" s="1065">
        <v>17.597373006999998</v>
      </c>
      <c r="F30" s="1063"/>
      <c r="G30" s="1063"/>
      <c r="H30" s="1063"/>
      <c r="I30" s="47"/>
      <c r="J30" s="1068">
        <v>4663.303846854999</v>
      </c>
    </row>
    <row r="31" ht="18" customHeight="1" x14ac:dyDescent="0.2">
      <c r="B31" s="1048" t="s">
        <v>1022</v>
      </c>
      <c r="C31" s="1063"/>
      <c r="D31" s="1063"/>
      <c r="E31" s="1065">
        <v>10.412427321</v>
      </c>
      <c r="F31" s="1063"/>
      <c r="G31" s="1063"/>
      <c r="H31" s="1063"/>
      <c r="I31" s="47"/>
      <c r="J31" s="1068">
        <v>2759.2932400649997</v>
      </c>
    </row>
    <row r="32" ht="18" customHeight="1" x14ac:dyDescent="0.2">
      <c r="B32" s="1048" t="s">
        <v>1023</v>
      </c>
      <c r="C32" s="1063"/>
      <c r="D32" s="1063"/>
      <c r="E32" s="1065">
        <v>4.066856399</v>
      </c>
      <c r="F32" s="1063"/>
      <c r="G32" s="1063"/>
      <c r="H32" s="1063"/>
      <c r="I32" s="47"/>
      <c r="J32" s="1068">
        <v>1077.7169457349999</v>
      </c>
    </row>
    <row r="33" ht="18" customHeight="1" x14ac:dyDescent="0.2">
      <c r="B33" s="1048" t="s">
        <v>1024</v>
      </c>
      <c r="C33" s="1063"/>
      <c r="D33" s="1063"/>
      <c r="E33" s="1065">
        <v>1.54538411</v>
      </c>
      <c r="F33" s="1063"/>
      <c r="G33" s="1063"/>
      <c r="H33" s="1063"/>
      <c r="I33" s="47"/>
      <c r="J33" s="1068">
        <v>409.52678915</v>
      </c>
    </row>
    <row r="34" ht="18" customHeight="1" x14ac:dyDescent="0.2">
      <c r="B34" s="1048" t="s">
        <v>1025</v>
      </c>
      <c r="C34" s="1063"/>
      <c r="D34" s="1063"/>
      <c r="E34" s="1065">
        <v>1.572705177</v>
      </c>
      <c r="F34" s="1063"/>
      <c r="G34" s="1063"/>
      <c r="H34" s="1063"/>
      <c r="I34" s="47"/>
      <c r="J34" s="1068">
        <v>416.766871905</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5.975883644</v>
      </c>
      <c r="F38" s="1063"/>
      <c r="G38" s="1063"/>
      <c r="H38" s="1063"/>
      <c r="I38" s="47"/>
      <c r="J38" s="1068">
        <v>1583.60916566</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40.142239</v>
      </c>
      <c r="D41" s="921"/>
      <c r="E41" s="921"/>
      <c r="F41" s="921"/>
      <c r="G41" s="921"/>
      <c r="H41" s="1073"/>
      <c r="I41" s="1074"/>
      <c r="J41" s="1068">
        <v>40.142239</v>
      </c>
    </row>
    <row r="42" ht="18" customHeight="1" x14ac:dyDescent="0.2">
      <c r="B42" s="1071" t="s">
        <v>1033</v>
      </c>
      <c r="C42" s="1072">
        <v>511.625108</v>
      </c>
      <c r="D42" s="921"/>
      <c r="E42" s="921"/>
      <c r="F42" s="921"/>
      <c r="G42" s="921"/>
      <c r="H42" s="1073"/>
      <c r="I42" s="1074"/>
      <c r="J42" s="1068">
        <v>511.625108</v>
      </c>
    </row>
    <row r="43" ht="18" customHeight="1" x14ac:dyDescent="0.2">
      <c r="B43" s="1053" t="s">
        <v>1034</v>
      </c>
      <c r="C43" s="1072">
        <v>60.736068</v>
      </c>
      <c r="D43" s="921"/>
      <c r="E43" s="921"/>
      <c r="F43" s="921"/>
      <c r="G43" s="921"/>
      <c r="H43" s="1073"/>
      <c r="I43" s="1074"/>
      <c r="J43" s="1068">
        <v>60.736068</v>
      </c>
    </row>
    <row r="44" ht="18" customHeight="1" x14ac:dyDescent="0.2">
      <c r="B44" s="1075" t="s">
        <v>1035</v>
      </c>
      <c r="C44" s="1076" t="s">
        <v>115</v>
      </c>
      <c r="D44" s="1065" t="s">
        <v>115</v>
      </c>
      <c r="E44" s="1065" t="s">
        <v>115</v>
      </c>
      <c r="F44" s="1065">
        <v>6.980867965</v>
      </c>
      <c r="G44" s="1065" t="s">
        <v>115</v>
      </c>
      <c r="H44" s="1065" t="s">
        <v>115</v>
      </c>
      <c r="I44" s="1065" t="s">
        <v>115</v>
      </c>
      <c r="J44" s="1077" t="s">
        <v>115</v>
      </c>
    </row>
    <row r="45" ht="18" customHeight="1" x14ac:dyDescent="0.25">
      <c r="B45" s="1078" t="s">
        <v>1036</v>
      </c>
      <c r="C45" s="1079" t="s">
        <v>115</v>
      </c>
      <c r="D45" s="172" t="s">
        <v>115</v>
      </c>
      <c r="E45" s="172" t="s">
        <v>115</v>
      </c>
      <c r="F45" s="172">
        <v>6.980867965</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6384.528</v>
      </c>
      <c r="D10" s="1115"/>
      <c r="E10" s="1115"/>
      <c r="F10" s="507">
        <v>61.99641278352918</v>
      </c>
      <c r="G10" s="1116">
        <v>395.817833316</v>
      </c>
      <c r="I10" s="1117" t="s">
        <v>1074</v>
      </c>
      <c r="J10" s="1118" t="s">
        <v>1075</v>
      </c>
      <c r="K10" s="167">
        <v>675</v>
      </c>
      <c r="L10" s="167">
        <v>416.15275026638636</v>
      </c>
      <c r="M10" s="549">
        <v>52.0495183825962</v>
      </c>
      <c r="N10" s="549">
        <v>161.5595441765269</v>
      </c>
      <c r="O10" s="549">
        <v>66.98400523438053</v>
      </c>
      <c r="P10" s="549">
        <v>196.94087477552029</v>
      </c>
      <c r="Q10" s="549">
        <v>48.240464206815176</v>
      </c>
      <c r="R10" s="549">
        <v>44.34332057693033</v>
      </c>
      <c r="S10" s="549">
        <v>450.5255355</v>
      </c>
      <c r="T10" s="549">
        <v>329.0917178158517</v>
      </c>
      <c r="U10" s="549">
        <v>1.6642283065776466</v>
      </c>
      <c r="V10" s="549">
        <v>2.118068508</v>
      </c>
      <c r="W10" s="190">
        <v>1.4235250043913317</v>
      </c>
      <c r="X10" s="190">
        <v>5.68</v>
      </c>
      <c r="Y10" s="190">
        <v>5.613484189165088</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830.957</v>
      </c>
      <c r="D12" s="1064">
        <v>293.38830995660607</v>
      </c>
      <c r="E12" s="1064">
        <v>5.951970456672892</v>
      </c>
      <c r="F12" s="507">
        <v>114.53316656337212</v>
      </c>
      <c r="G12" s="1123">
        <v>95.172136488</v>
      </c>
      <c r="I12" s="1117" t="s">
        <v>1081</v>
      </c>
      <c r="J12" s="1118" t="s">
        <v>1082</v>
      </c>
      <c r="K12" s="167">
        <v>22.71429276460293</v>
      </c>
      <c r="L12" s="167">
        <v>1.3249868879256939</v>
      </c>
      <c r="M12" s="549">
        <v>0.22004400127611765</v>
      </c>
      <c r="N12" s="549" t="s">
        <v>112</v>
      </c>
      <c r="O12" s="549" t="s">
        <v>112</v>
      </c>
      <c r="P12" s="549" t="s">
        <v>112</v>
      </c>
      <c r="Q12" s="549" t="s">
        <v>112</v>
      </c>
      <c r="R12" s="549">
        <v>0.6714519221479129</v>
      </c>
      <c r="S12" s="549" t="s">
        <v>112</v>
      </c>
      <c r="T12" s="549" t="s">
        <v>112</v>
      </c>
      <c r="U12" s="549" t="s">
        <v>112</v>
      </c>
      <c r="V12" s="549" t="s">
        <v>112</v>
      </c>
      <c r="W12" s="190" t="s">
        <v>112</v>
      </c>
      <c r="X12" s="190" t="s">
        <v>112</v>
      </c>
      <c r="Y12" s="190" t="s">
        <v>112</v>
      </c>
    </row>
    <row r="13" ht="18" customHeight="1" x14ac:dyDescent="0.2">
      <c r="B13" s="122" t="s">
        <v>1007</v>
      </c>
      <c r="C13" s="1064">
        <v>5553.571</v>
      </c>
      <c r="D13" s="1064">
        <v>145.35028718522227</v>
      </c>
      <c r="E13" s="1064">
        <v>5.678571175750109</v>
      </c>
      <c r="F13" s="507">
        <v>54.13556373511745</v>
      </c>
      <c r="G13" s="1123">
        <v>300.645696828</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15962.886</v>
      </c>
      <c r="D14" s="540"/>
      <c r="E14" s="540"/>
      <c r="F14" s="507">
        <v>7.645053044418158</v>
      </c>
      <c r="G14" s="1124">
        <v>122.037110212</v>
      </c>
      <c r="I14" s="1117" t="s">
        <v>1086</v>
      </c>
      <c r="J14" s="1118" t="s">
        <v>373</v>
      </c>
      <c r="K14" s="167">
        <v>90</v>
      </c>
      <c r="L14" s="167">
        <v>69</v>
      </c>
      <c r="M14" s="549" t="s">
        <v>112</v>
      </c>
      <c r="N14" s="549" t="s">
        <v>112</v>
      </c>
      <c r="O14" s="549" t="s">
        <v>112</v>
      </c>
      <c r="P14" s="549" t="s">
        <v>112</v>
      </c>
      <c r="Q14" s="549" t="s">
        <v>112</v>
      </c>
      <c r="R14" s="549" t="s">
        <v>112</v>
      </c>
      <c r="S14" s="549">
        <v>19.41794102</v>
      </c>
      <c r="T14" s="549">
        <v>12.157086420553371</v>
      </c>
      <c r="U14" s="549" t="s">
        <v>112</v>
      </c>
      <c r="V14" s="549" t="s">
        <v>112</v>
      </c>
      <c r="W14" s="190" t="s">
        <v>112</v>
      </c>
      <c r="X14" s="190" t="s">
        <v>112</v>
      </c>
      <c r="Y14" s="190" t="s">
        <v>112</v>
      </c>
    </row>
    <row r="15" ht="18" customHeight="1" x14ac:dyDescent="0.2">
      <c r="B15" s="122" t="s">
        <v>1087</v>
      </c>
      <c r="C15" s="507">
        <v>15962.886</v>
      </c>
      <c r="D15" s="540"/>
      <c r="E15" s="540"/>
      <c r="F15" s="507">
        <v>7.645053044418158</v>
      </c>
      <c r="G15" s="1124">
        <v>122.037110212</v>
      </c>
      <c r="I15" s="1125" t="s">
        <v>1088</v>
      </c>
      <c r="J15" s="1126" t="s">
        <v>373</v>
      </c>
      <c r="K15" s="209">
        <v>70.98161312235966</v>
      </c>
      <c r="L15" s="209">
        <v>70.37859651262684</v>
      </c>
      <c r="M15" s="1127">
        <v>63.75154618320895</v>
      </c>
      <c r="N15" s="1127">
        <v>81.76989427286736</v>
      </c>
      <c r="O15" s="1127">
        <v>87.2268273052992</v>
      </c>
      <c r="P15" s="1127">
        <v>71.28348233164068</v>
      </c>
      <c r="Q15" s="1127">
        <v>75.94398871267296</v>
      </c>
      <c r="R15" s="1127">
        <v>71.85194397618942</v>
      </c>
      <c r="S15" s="1127">
        <v>63.67484275</v>
      </c>
      <c r="T15" s="1127">
        <v>59.92499934947981</v>
      </c>
      <c r="U15" s="1127" t="s">
        <v>112</v>
      </c>
      <c r="V15" s="1127" t="s">
        <v>112</v>
      </c>
      <c r="W15" s="221" t="s">
        <v>112</v>
      </c>
      <c r="X15" s="221" t="s">
        <v>112</v>
      </c>
      <c r="Y15" s="221" t="s">
        <v>112</v>
      </c>
    </row>
    <row r="16" ht="18" customHeight="1" x14ac:dyDescent="0.2">
      <c r="B16" s="1128" t="s">
        <v>1053</v>
      </c>
      <c r="C16" s="307">
        <v>15962.886</v>
      </c>
      <c r="D16" s="1129">
        <v>18.435276622684913</v>
      </c>
      <c r="E16" s="1129">
        <v>6.322708339249568</v>
      </c>
      <c r="F16" s="507">
        <v>7.645053044418158</v>
      </c>
      <c r="G16" s="1130">
        <v>122.037110212</v>
      </c>
      <c r="I16" s="1131" t="s">
        <v>1089</v>
      </c>
      <c r="J16" s="181"/>
      <c r="K16" s="181"/>
      <c r="L16" s="181"/>
      <c r="M16" s="181"/>
      <c r="N16" s="181"/>
      <c r="O16" s="181"/>
      <c r="P16" s="181"/>
      <c r="Q16" s="181"/>
      <c r="R16" s="181"/>
      <c r="S16" s="181"/>
      <c r="T16" s="181"/>
      <c r="U16" s="181"/>
      <c r="V16" s="181"/>
    </row>
    <row r="17" ht="18" customHeight="1" x14ac:dyDescent="0.2">
      <c r="B17" s="766" t="s">
        <v>1090</v>
      </c>
      <c r="C17" s="507">
        <v>28387.665</v>
      </c>
      <c r="D17" s="540"/>
      <c r="E17" s="540"/>
      <c r="F17" s="507">
        <v>0.805680408515459</v>
      </c>
      <c r="G17" s="1124">
        <v>22.871385533999998</v>
      </c>
      <c r="I17" s="1131" t="s">
        <v>1091</v>
      </c>
      <c r="J17" s="181"/>
      <c r="K17" s="181"/>
      <c r="L17" s="181"/>
      <c r="M17" s="181"/>
      <c r="N17" s="181"/>
      <c r="O17" s="181"/>
      <c r="P17" s="181"/>
      <c r="Q17" s="181"/>
      <c r="R17" s="181"/>
      <c r="S17" s="181"/>
      <c r="T17" s="181"/>
      <c r="U17" s="181"/>
    </row>
    <row r="18" ht="18" customHeight="1" x14ac:dyDescent="0.2">
      <c r="B18" s="122" t="s">
        <v>1092</v>
      </c>
      <c r="C18" s="507">
        <v>28387.665</v>
      </c>
      <c r="D18" s="540"/>
      <c r="E18" s="540"/>
      <c r="F18" s="507">
        <v>0.805680408515459</v>
      </c>
      <c r="G18" s="1124">
        <v>22.871385533999998</v>
      </c>
      <c r="I18" s="1131" t="s">
        <v>1093</v>
      </c>
      <c r="J18" s="181"/>
      <c r="K18" s="181"/>
      <c r="L18" s="181"/>
      <c r="M18" s="181"/>
      <c r="N18" s="181"/>
      <c r="O18" s="181"/>
      <c r="P18" s="181"/>
      <c r="Q18" s="181"/>
      <c r="R18" s="181"/>
      <c r="S18" s="181"/>
      <c r="T18" s="181"/>
      <c r="U18" s="181"/>
    </row>
    <row r="19" ht="18" customHeight="1" x14ac:dyDescent="0.2">
      <c r="B19" s="1128" t="s">
        <v>1054</v>
      </c>
      <c r="C19" s="307">
        <v>326.289</v>
      </c>
      <c r="D19" s="1129">
        <v>41.33479671266417</v>
      </c>
      <c r="E19" s="1129">
        <v>0.7652906425921673</v>
      </c>
      <c r="F19" s="507">
        <v>2.0747697439999513</v>
      </c>
      <c r="G19" s="1130">
        <v>0.676974545</v>
      </c>
      <c r="I19" s="181"/>
      <c r="J19" s="181"/>
      <c r="K19" s="181"/>
      <c r="L19" s="181"/>
      <c r="M19" s="181"/>
      <c r="N19" s="181"/>
      <c r="O19" s="181"/>
      <c r="P19" s="181"/>
      <c r="Q19" s="181"/>
      <c r="R19" s="181"/>
      <c r="S19" s="181"/>
      <c r="T19" s="181"/>
      <c r="U19" s="181"/>
    </row>
    <row r="20" ht="18" customHeight="1" x14ac:dyDescent="0.2">
      <c r="B20" s="1128" t="s">
        <v>1055</v>
      </c>
      <c r="C20" s="307">
        <v>2678.107</v>
      </c>
      <c r="D20" s="1129">
        <v>33.22117586698521</v>
      </c>
      <c r="E20" s="1129">
        <v>0.45899102143667725</v>
      </c>
      <c r="F20" s="507">
        <v>1.0001079654397678</v>
      </c>
      <c r="G20" s="1130">
        <v>2.678396143</v>
      </c>
      <c r="I20" s="181"/>
      <c r="J20" s="181"/>
      <c r="K20" s="1132"/>
      <c r="L20" s="1132"/>
      <c r="M20" s="1132"/>
      <c r="N20" s="1132"/>
      <c r="O20" s="1132"/>
      <c r="P20" s="1132"/>
      <c r="Q20" s="1132"/>
      <c r="R20" s="1132"/>
      <c r="S20" s="1132"/>
      <c r="T20" s="1132"/>
      <c r="U20" s="1132"/>
    </row>
    <row r="21" ht="18" customHeight="1" x14ac:dyDescent="0.2">
      <c r="B21" s="1128" t="s">
        <v>1056</v>
      </c>
      <c r="C21" s="307">
        <v>2101.728</v>
      </c>
      <c r="D21" s="1129">
        <v>52.60940862268138</v>
      </c>
      <c r="E21" s="1129">
        <v>0.625874825070573</v>
      </c>
      <c r="F21" s="507">
        <v>2.1596262556334596</v>
      </c>
      <c r="G21" s="1130">
        <v>4.538946971</v>
      </c>
      <c r="I21" s="181"/>
      <c r="J21" s="1132"/>
      <c r="K21" s="1132"/>
      <c r="L21" s="1132"/>
      <c r="M21" s="1132"/>
      <c r="N21" s="1132"/>
      <c r="O21" s="1132"/>
      <c r="P21" s="1132"/>
      <c r="Q21" s="1132"/>
      <c r="R21" s="1132"/>
      <c r="S21" s="1132"/>
      <c r="T21" s="1132"/>
      <c r="U21" s="1132"/>
    </row>
    <row r="22" ht="18" customHeight="1" x14ac:dyDescent="0.2">
      <c r="B22" s="1128" t="s">
        <v>1057</v>
      </c>
      <c r="C22" s="307">
        <v>23281.541</v>
      </c>
      <c r="D22" s="1129">
        <v>26.21294858946602</v>
      </c>
      <c r="E22" s="1129">
        <v>0.3741721881614475</v>
      </c>
      <c r="F22" s="507">
        <v>0.6433022571401094</v>
      </c>
      <c r="G22" s="1130">
        <v>14.977067875</v>
      </c>
      <c r="I22" s="181"/>
    </row>
    <row r="23" ht="18" customHeight="1" x14ac:dyDescent="0.2">
      <c r="B23" s="766" t="s">
        <v>1094</v>
      </c>
      <c r="C23" s="507">
        <v>161958.23499985118</v>
      </c>
      <c r="D23" s="540"/>
      <c r="E23" s="540"/>
      <c r="F23" s="507">
        <v>0.2525246294147228</v>
      </c>
      <c r="G23" s="1124">
        <v>40.898443274</v>
      </c>
    </row>
    <row r="24" ht="18" customHeight="1" x14ac:dyDescent="0.2">
      <c r="B24" s="1133" t="s">
        <v>1095</v>
      </c>
      <c r="C24" s="1064">
        <v>3088.028</v>
      </c>
      <c r="D24" s="1064">
        <v>23.60346933633431</v>
      </c>
      <c r="E24" s="1064">
        <v>6.149392572005062</v>
      </c>
      <c r="F24" s="507">
        <v>9.519973880742015</v>
      </c>
      <c r="G24" s="1123">
        <v>29.397945903</v>
      </c>
    </row>
    <row r="25" ht="18" customHeight="1" x14ac:dyDescent="0.2">
      <c r="B25" s="1133" t="s">
        <v>1096</v>
      </c>
      <c r="C25" s="1064">
        <v>654.543999852652</v>
      </c>
      <c r="D25" s="1064">
        <v>122.6030115</v>
      </c>
      <c r="E25" s="1064">
        <v>1.858711005394136</v>
      </c>
      <c r="F25" s="507">
        <v>14.94654121526184</v>
      </c>
      <c r="G25" s="1123">
        <v>9.783168871</v>
      </c>
    </row>
    <row r="26" ht="18" customHeight="1" x14ac:dyDescent="0.2">
      <c r="B26" s="1133" t="s">
        <v>1097</v>
      </c>
      <c r="C26" s="1064">
        <v>61.7849999985226</v>
      </c>
      <c r="D26" s="1064">
        <v>80.41490662544808</v>
      </c>
      <c r="E26" s="1064">
        <v>1.698344397558663</v>
      </c>
      <c r="F26" s="507">
        <v>8.95756604375227</v>
      </c>
      <c r="G26" s="1123">
        <v>0.553443218</v>
      </c>
    </row>
    <row r="27" ht="18" customHeight="1" x14ac:dyDescent="0.2">
      <c r="B27" s="1133" t="s">
        <v>1098</v>
      </c>
      <c r="C27" s="1134">
        <v>46894.09</v>
      </c>
      <c r="D27" s="1135">
        <v>1.5609917645175175</v>
      </c>
      <c r="E27" s="1135" t="s">
        <v>112</v>
      </c>
      <c r="F27" s="507" t="s">
        <v>120</v>
      </c>
      <c r="G27" s="1136" t="s">
        <v>120</v>
      </c>
    </row>
    <row r="28" ht="18" customHeight="1" x14ac:dyDescent="0.2">
      <c r="B28" s="1133" t="s">
        <v>1099</v>
      </c>
      <c r="C28" s="507">
        <v>111259.788</v>
      </c>
      <c r="D28" s="540"/>
      <c r="E28" s="540"/>
      <c r="F28" s="507">
        <v>0.010460969798001055</v>
      </c>
      <c r="G28" s="1124">
        <v>1.163885282</v>
      </c>
    </row>
    <row r="29" ht="18" customHeight="1" x14ac:dyDescent="0.2">
      <c r="B29" s="867" t="s">
        <v>1100</v>
      </c>
      <c r="C29" s="1064">
        <v>7971.817</v>
      </c>
      <c r="D29" s="1064">
        <v>3.71</v>
      </c>
      <c r="E29" s="1064">
        <v>0.6</v>
      </c>
      <c r="F29" s="507">
        <v>0.14600000000000002</v>
      </c>
      <c r="G29" s="1123">
        <v>1.163885282</v>
      </c>
    </row>
    <row r="30" ht="18" customHeight="1" x14ac:dyDescent="0.2">
      <c r="B30" s="1137" t="s">
        <v>1101</v>
      </c>
      <c r="C30" s="507">
        <v>103287.971</v>
      </c>
      <c r="D30" s="540"/>
      <c r="E30" s="540"/>
      <c r="F30" s="507" t="s">
        <v>120</v>
      </c>
      <c r="G30" s="1124" t="s">
        <v>120</v>
      </c>
    </row>
    <row r="31" ht="18" customHeight="1" x14ac:dyDescent="0.25">
      <c r="B31" s="1138" t="s">
        <v>1063</v>
      </c>
      <c r="C31" s="1139">
        <v>82681.089</v>
      </c>
      <c r="D31" s="1139">
        <v>1.9230538479134616</v>
      </c>
      <c r="E31" s="1139" t="s">
        <v>112</v>
      </c>
      <c r="F31" s="1140" t="s">
        <v>120</v>
      </c>
      <c r="G31" s="1141" t="s">
        <v>120</v>
      </c>
    </row>
    <row r="32" ht="18" customHeight="1" x14ac:dyDescent="0.25">
      <c r="B32" s="1138" t="s">
        <v>1064</v>
      </c>
      <c r="C32" s="1139">
        <v>9281.808</v>
      </c>
      <c r="D32" s="1139">
        <v>3.420007342</v>
      </c>
      <c r="E32" s="1139" t="s">
        <v>112</v>
      </c>
      <c r="F32" s="1140" t="s">
        <v>120</v>
      </c>
      <c r="G32" s="1141" t="s">
        <v>120</v>
      </c>
    </row>
    <row r="33" ht="18" customHeight="1" x14ac:dyDescent="0.25">
      <c r="B33" s="1138" t="s">
        <v>1065</v>
      </c>
      <c r="C33" s="1139">
        <v>11325.074</v>
      </c>
      <c r="D33" s="1139">
        <v>3.4243564107034157</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6384.528</v>
      </c>
      <c r="D10" s="1054"/>
      <c r="E10" s="1054"/>
      <c r="F10" s="1054"/>
      <c r="G10" s="1054"/>
      <c r="H10" s="1054"/>
      <c r="I10" s="1206"/>
      <c r="J10" s="1207">
        <v>7.8694913674119675</v>
      </c>
      <c r="K10" s="1208">
        <v>50.242987981</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5.516247459254811</v>
      </c>
      <c r="R11" s="1223">
        <v>35.25926604721062</v>
      </c>
      <c r="S11" s="1223" t="s">
        <v>115</v>
      </c>
      <c r="T11" s="1224">
        <v>36.48555964886029</v>
      </c>
      <c r="U11" s="1224">
        <v>1.7891072220945248</v>
      </c>
      <c r="V11" s="1224" t="s">
        <v>115</v>
      </c>
      <c r="W11" s="1224">
        <v>6.872677243371197</v>
      </c>
      <c r="X11" s="1224" t="s">
        <v>115</v>
      </c>
      <c r="Y11" s="1224" t="s">
        <v>115</v>
      </c>
      <c r="Z11" s="1224" t="s">
        <v>115</v>
      </c>
      <c r="AA11" s="1224" t="s">
        <v>115</v>
      </c>
      <c r="AB11" s="1225" t="s">
        <v>115</v>
      </c>
    </row>
    <row r="12" ht="18" customHeight="1" x14ac:dyDescent="0.2" s="223" customFormat="1">
      <c r="B12" s="1226" t="s">
        <v>1013</v>
      </c>
      <c r="C12" s="1227">
        <v>830.957</v>
      </c>
      <c r="D12" s="1227">
        <v>85.92285762079145</v>
      </c>
      <c r="E12" s="1227">
        <v>14.077142379208551</v>
      </c>
      <c r="F12" s="1227" t="s">
        <v>115</v>
      </c>
      <c r="G12" s="1228">
        <v>675</v>
      </c>
      <c r="H12" s="1229">
        <v>5.1148781701822665</v>
      </c>
      <c r="I12" s="1230">
        <v>0.24</v>
      </c>
      <c r="J12" s="1231">
        <v>43.1312908730536</v>
      </c>
      <c r="K12" s="1232">
        <v>35.84024807</v>
      </c>
      <c r="M12" s="1219"/>
      <c r="N12" s="1233" t="s">
        <v>1149</v>
      </c>
      <c r="O12" s="1234" t="s">
        <v>1139</v>
      </c>
      <c r="P12" s="1235" t="s">
        <v>1137</v>
      </c>
      <c r="Q12" s="1236">
        <v>0.903752540745189</v>
      </c>
      <c r="R12" s="544">
        <v>5.776689952789374</v>
      </c>
      <c r="S12" s="544" t="s">
        <v>115</v>
      </c>
      <c r="T12" s="823">
        <v>5.97759935113971</v>
      </c>
      <c r="U12" s="823">
        <v>0.2931177779054753</v>
      </c>
      <c r="V12" s="823" t="s">
        <v>115</v>
      </c>
      <c r="W12" s="823">
        <v>1.1259827566288028</v>
      </c>
      <c r="X12" s="823" t="s">
        <v>115</v>
      </c>
      <c r="Y12" s="823" t="s">
        <v>115</v>
      </c>
      <c r="Z12" s="823" t="s">
        <v>115</v>
      </c>
      <c r="AA12" s="823" t="s">
        <v>115</v>
      </c>
      <c r="AB12" s="1237" t="s">
        <v>115</v>
      </c>
    </row>
    <row r="13" ht="18" customHeight="1" x14ac:dyDescent="0.2" s="223" customFormat="1">
      <c r="B13" s="1226" t="s">
        <v>1014</v>
      </c>
      <c r="C13" s="1227">
        <v>5553.571</v>
      </c>
      <c r="D13" s="1227">
        <v>66.98113700175976</v>
      </c>
      <c r="E13" s="1227">
        <v>33.01886299824023</v>
      </c>
      <c r="F13" s="1227" t="s">
        <v>115</v>
      </c>
      <c r="G13" s="1228">
        <v>416.15275026638636</v>
      </c>
      <c r="H13" s="1229">
        <v>2.953219416817533</v>
      </c>
      <c r="I13" s="1230">
        <v>0.18</v>
      </c>
      <c r="J13" s="1231">
        <v>2.5934196053314165</v>
      </c>
      <c r="K13" s="1232">
        <v>14.402739911</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15962.886</v>
      </c>
      <c r="D14" s="1246"/>
      <c r="E14" s="1246"/>
      <c r="F14" s="1246"/>
      <c r="G14" s="1246"/>
      <c r="H14" s="1246"/>
      <c r="I14" s="1247"/>
      <c r="J14" s="1231">
        <v>0.5817682544371988</v>
      </c>
      <c r="K14" s="1208">
        <v>9.286700324</v>
      </c>
      <c r="M14" s="1219"/>
      <c r="N14" s="1238"/>
      <c r="O14" s="1248" t="s">
        <v>1151</v>
      </c>
      <c r="P14" s="1221" t="s">
        <v>1136</v>
      </c>
      <c r="Q14" s="1222">
        <v>70.22273810824362</v>
      </c>
      <c r="R14" s="1223">
        <v>17.22760296336598</v>
      </c>
      <c r="S14" s="1223" t="s">
        <v>112</v>
      </c>
      <c r="T14" s="1224">
        <v>2</v>
      </c>
      <c r="U14" s="1224">
        <v>12.46000124372695</v>
      </c>
      <c r="V14" s="1224" t="s">
        <v>112</v>
      </c>
      <c r="W14" s="1224">
        <v>7.365815996665442</v>
      </c>
      <c r="X14" s="1224" t="s">
        <v>112</v>
      </c>
      <c r="Y14" s="1224" t="s">
        <v>112</v>
      </c>
      <c r="Z14" s="1224" t="s">
        <v>112</v>
      </c>
      <c r="AA14" s="1224" t="s">
        <v>112</v>
      </c>
      <c r="AB14" s="1225" t="s">
        <v>112</v>
      </c>
    </row>
    <row r="15" ht="18" customHeight="1" x14ac:dyDescent="0.2" s="223" customFormat="1">
      <c r="B15" s="1249" t="s">
        <v>1152</v>
      </c>
      <c r="C15" s="1245">
        <v>15962.886</v>
      </c>
      <c r="D15" s="1250"/>
      <c r="E15" s="1250"/>
      <c r="F15" s="1250"/>
      <c r="G15" s="1250"/>
      <c r="H15" s="1250"/>
      <c r="I15" s="1251"/>
      <c r="J15" s="1231">
        <v>0.5817682544371988</v>
      </c>
      <c r="K15" s="1208">
        <v>9.286700324</v>
      </c>
      <c r="M15" s="1219"/>
      <c r="N15" s="1238"/>
      <c r="O15" s="1252"/>
      <c r="P15" s="1235" t="s">
        <v>1137</v>
      </c>
      <c r="Q15" s="1236">
        <v>75.54018379995726</v>
      </c>
      <c r="R15" s="544">
        <v>25.56797227047624</v>
      </c>
      <c r="S15" s="544" t="s">
        <v>112</v>
      </c>
      <c r="T15" s="823">
        <v>4</v>
      </c>
      <c r="U15" s="823">
        <v>17.917206594780403</v>
      </c>
      <c r="V15" s="823" t="s">
        <v>112</v>
      </c>
      <c r="W15" s="823">
        <v>9.884330931799958</v>
      </c>
      <c r="X15" s="823" t="s">
        <v>112</v>
      </c>
      <c r="Y15" s="823" t="s">
        <v>112</v>
      </c>
      <c r="Z15" s="823" t="s">
        <v>112</v>
      </c>
      <c r="AA15" s="823" t="s">
        <v>112</v>
      </c>
      <c r="AB15" s="1237" t="s">
        <v>112</v>
      </c>
    </row>
    <row r="16" ht="18" customHeight="1" x14ac:dyDescent="0.2" s="223" customFormat="1">
      <c r="B16" s="1253" t="s">
        <v>1053</v>
      </c>
      <c r="C16" s="1254">
        <v>15962.886</v>
      </c>
      <c r="D16" s="27">
        <v>45.12616954102159</v>
      </c>
      <c r="E16" s="1255">
        <v>54.87383045897841</v>
      </c>
      <c r="F16" s="1255" t="s">
        <v>115</v>
      </c>
      <c r="G16" s="1256">
        <v>52.0495183825962</v>
      </c>
      <c r="H16" s="27">
        <v>0.3803439310797931</v>
      </c>
      <c r="I16" s="28">
        <v>0.19</v>
      </c>
      <c r="J16" s="1231">
        <v>0.5817682544371988</v>
      </c>
      <c r="K16" s="1232">
        <v>9.286700324</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28387.665</v>
      </c>
      <c r="D17" s="1250"/>
      <c r="E17" s="1250"/>
      <c r="F17" s="1250"/>
      <c r="G17" s="1250"/>
      <c r="H17" s="1250"/>
      <c r="I17" s="1251"/>
      <c r="J17" s="1231">
        <v>7.082052846614895</v>
      </c>
      <c r="K17" s="1208">
        <v>201.04294372200002</v>
      </c>
      <c r="M17" s="1219"/>
      <c r="N17" s="1209" t="s">
        <v>1154</v>
      </c>
      <c r="O17" s="1220" t="s">
        <v>1148</v>
      </c>
      <c r="P17" s="1221" t="s">
        <v>1136</v>
      </c>
      <c r="Q17" s="1222" t="s">
        <v>115</v>
      </c>
      <c r="R17" s="1223">
        <v>0.4658628534234999</v>
      </c>
      <c r="S17" s="1223" t="s">
        <v>115</v>
      </c>
      <c r="T17" s="1224">
        <v>20.12910471029361</v>
      </c>
      <c r="U17" s="1224">
        <v>0.43162158496758213</v>
      </c>
      <c r="V17" s="1224" t="s">
        <v>115</v>
      </c>
      <c r="W17" s="1224">
        <v>5.292602592989268</v>
      </c>
      <c r="X17" s="1224">
        <v>40.66194526008581</v>
      </c>
      <c r="Y17" s="1224" t="s">
        <v>115</v>
      </c>
      <c r="Z17" s="1224" t="s">
        <v>115</v>
      </c>
      <c r="AA17" s="1224" t="s">
        <v>115</v>
      </c>
      <c r="AB17" s="1225" t="s">
        <v>115</v>
      </c>
    </row>
    <row r="18" ht="18" customHeight="1" x14ac:dyDescent="0.2" s="223" customFormat="1">
      <c r="B18" s="1249" t="s">
        <v>1155</v>
      </c>
      <c r="C18" s="1245">
        <v>28387.665</v>
      </c>
      <c r="D18" s="1250"/>
      <c r="E18" s="1250"/>
      <c r="F18" s="1250"/>
      <c r="G18" s="1250"/>
      <c r="H18" s="1250"/>
      <c r="I18" s="1251"/>
      <c r="J18" s="1231">
        <v>7.082052846614895</v>
      </c>
      <c r="K18" s="1208">
        <v>201.04294372200002</v>
      </c>
      <c r="M18" s="1219"/>
      <c r="N18" s="1233" t="s">
        <v>1149</v>
      </c>
      <c r="O18" s="1234" t="s">
        <v>1139</v>
      </c>
      <c r="P18" s="1235" t="s">
        <v>1137</v>
      </c>
      <c r="Q18" s="1236" t="s">
        <v>115</v>
      </c>
      <c r="R18" s="544">
        <v>0.13511235489741646</v>
      </c>
      <c r="S18" s="544" t="s">
        <v>115</v>
      </c>
      <c r="T18" s="823">
        <v>5.837964369552491</v>
      </c>
      <c r="U18" s="823">
        <v>0.1251814956718839</v>
      </c>
      <c r="V18" s="823" t="s">
        <v>115</v>
      </c>
      <c r="W18" s="823">
        <v>1.5349925297110634</v>
      </c>
      <c r="X18" s="823">
        <v>25.385612248407377</v>
      </c>
      <c r="Y18" s="823" t="s">
        <v>115</v>
      </c>
      <c r="Z18" s="823" t="s">
        <v>115</v>
      </c>
      <c r="AA18" s="823" t="s">
        <v>115</v>
      </c>
      <c r="AB18" s="1237" t="s">
        <v>115</v>
      </c>
    </row>
    <row r="19" ht="18" customHeight="1" x14ac:dyDescent="0.2" s="223" customFormat="1">
      <c r="B19" s="1253" t="s">
        <v>1054</v>
      </c>
      <c r="C19" s="1254">
        <v>326.289</v>
      </c>
      <c r="D19" s="27">
        <v>26.429272306313816</v>
      </c>
      <c r="E19" s="1255">
        <v>73.57072769368618</v>
      </c>
      <c r="F19" s="1255" t="s">
        <v>115</v>
      </c>
      <c r="G19" s="1256">
        <v>161.5595441765269</v>
      </c>
      <c r="H19" s="27">
        <v>0.48907119006271743</v>
      </c>
      <c r="I19" s="28">
        <v>0.45</v>
      </c>
      <c r="J19" s="1231">
        <v>7.820810352172462</v>
      </c>
      <c r="K19" s="1232">
        <v>2.551844389</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2678.107</v>
      </c>
      <c r="D20" s="27">
        <v>26.429272306313816</v>
      </c>
      <c r="E20" s="1255">
        <v>73.57072769368618</v>
      </c>
      <c r="F20" s="1255" t="s">
        <v>115</v>
      </c>
      <c r="G20" s="1256">
        <v>66.98400523438053</v>
      </c>
      <c r="H20" s="27">
        <v>0.2876289116797249</v>
      </c>
      <c r="I20" s="28">
        <v>0.45</v>
      </c>
      <c r="J20" s="1231">
        <v>4.981186703518567</v>
      </c>
      <c r="K20" s="1232">
        <v>13.340150979</v>
      </c>
      <c r="M20" s="1219"/>
      <c r="N20" s="1262"/>
      <c r="O20" s="1248" t="s">
        <v>1151</v>
      </c>
      <c r="P20" s="1221" t="s">
        <v>1136</v>
      </c>
      <c r="Q20" s="1263" t="s">
        <v>112</v>
      </c>
      <c r="R20" s="870">
        <v>15.25397479225488</v>
      </c>
      <c r="S20" s="870" t="s">
        <v>112</v>
      </c>
      <c r="T20" s="1264">
        <v>2</v>
      </c>
      <c r="U20" s="1264">
        <v>18.468684012883717</v>
      </c>
      <c r="V20" s="1264" t="s">
        <v>112</v>
      </c>
      <c r="W20" s="1264">
        <v>7.699225684537975</v>
      </c>
      <c r="X20" s="1264">
        <v>1</v>
      </c>
      <c r="Y20" s="1264" t="s">
        <v>112</v>
      </c>
      <c r="Z20" s="1264" t="s">
        <v>112</v>
      </c>
      <c r="AA20" s="1264" t="s">
        <v>112</v>
      </c>
      <c r="AB20" s="1265" t="s">
        <v>112</v>
      </c>
    </row>
    <row r="21" ht="18" customHeight="1" x14ac:dyDescent="0.2" s="223" customFormat="1">
      <c r="B21" s="1253" t="s">
        <v>1056</v>
      </c>
      <c r="C21" s="1254">
        <v>2101.728</v>
      </c>
      <c r="D21" s="27">
        <v>77.66548508783482</v>
      </c>
      <c r="E21" s="1255">
        <v>22.334514912165176</v>
      </c>
      <c r="F21" s="1255" t="s">
        <v>115</v>
      </c>
      <c r="G21" s="1256">
        <v>196.94087477552029</v>
      </c>
      <c r="H21" s="27">
        <v>0.7563596652359111</v>
      </c>
      <c r="I21" s="28">
        <v>0.45</v>
      </c>
      <c r="J21" s="1231">
        <v>15.383266357492499</v>
      </c>
      <c r="K21" s="1232">
        <v>32.331441635</v>
      </c>
      <c r="M21" s="1219"/>
      <c r="N21" s="1262"/>
      <c r="O21" s="1252"/>
      <c r="P21" s="1235" t="s">
        <v>1137</v>
      </c>
      <c r="Q21" s="1236" t="s">
        <v>112</v>
      </c>
      <c r="R21" s="544">
        <v>21.332193897181288</v>
      </c>
      <c r="S21" s="544" t="s">
        <v>112</v>
      </c>
      <c r="T21" s="823">
        <v>4</v>
      </c>
      <c r="U21" s="823">
        <v>25.88410819909053</v>
      </c>
      <c r="V21" s="823" t="s">
        <v>112</v>
      </c>
      <c r="W21" s="823">
        <v>9.951954602430643</v>
      </c>
      <c r="X21" s="823">
        <v>1.5</v>
      </c>
      <c r="Y21" s="823" t="s">
        <v>112</v>
      </c>
      <c r="Z21" s="823" t="s">
        <v>112</v>
      </c>
      <c r="AA21" s="823" t="s">
        <v>112</v>
      </c>
      <c r="AB21" s="1237" t="s">
        <v>112</v>
      </c>
    </row>
    <row r="22" ht="18" customHeight="1" x14ac:dyDescent="0.2" s="223" customFormat="1">
      <c r="B22" s="1253" t="s">
        <v>1057</v>
      </c>
      <c r="C22" s="1254">
        <v>23281.541</v>
      </c>
      <c r="D22" s="27">
        <v>77.66548508783482</v>
      </c>
      <c r="E22" s="1255">
        <v>22.334514912165176</v>
      </c>
      <c r="F22" s="1255" t="s">
        <v>115</v>
      </c>
      <c r="G22" s="1256">
        <v>48.240464206815176</v>
      </c>
      <c r="H22" s="27">
        <v>0.32306817938058663</v>
      </c>
      <c r="I22" s="28">
        <v>0.45</v>
      </c>
      <c r="J22" s="1231">
        <v>6.563977303693084</v>
      </c>
      <c r="K22" s="1232">
        <v>152.819506719</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161958.23499985118</v>
      </c>
      <c r="D23" s="1250"/>
      <c r="E23" s="1250"/>
      <c r="F23" s="1250"/>
      <c r="G23" s="1250"/>
      <c r="H23" s="1250"/>
      <c r="I23" s="1251"/>
      <c r="J23" s="1231">
        <v>0.08719110253957124</v>
      </c>
      <c r="K23" s="1208">
        <v>14.121317074999999</v>
      </c>
      <c r="M23" s="160" t="s">
        <v>1053</v>
      </c>
      <c r="N23" s="1268"/>
      <c r="O23" s="1220" t="s">
        <v>1148</v>
      </c>
      <c r="P23" s="1221" t="s">
        <v>1136</v>
      </c>
      <c r="Q23" s="1222" t="s">
        <v>115</v>
      </c>
      <c r="R23" s="1223" t="s">
        <v>115</v>
      </c>
      <c r="S23" s="1223" t="s">
        <v>115</v>
      </c>
      <c r="T23" s="1224">
        <v>6.063191750243659</v>
      </c>
      <c r="U23" s="1224" t="s">
        <v>115</v>
      </c>
      <c r="V23" s="1224" t="s">
        <v>115</v>
      </c>
      <c r="W23" s="1224">
        <v>8.216130923613687</v>
      </c>
      <c r="X23" s="1224">
        <v>30.846846867164246</v>
      </c>
      <c r="Y23" s="1224" t="s">
        <v>115</v>
      </c>
      <c r="Z23" s="1224" t="s">
        <v>115</v>
      </c>
      <c r="AA23" s="1224" t="s">
        <v>115</v>
      </c>
      <c r="AB23" s="1225" t="s">
        <v>115</v>
      </c>
    </row>
    <row r="24" ht="18" customHeight="1" x14ac:dyDescent="0.2" s="223" customFormat="1">
      <c r="B24" s="1249" t="s">
        <v>1157</v>
      </c>
      <c r="C24" s="1255">
        <v>3088.028</v>
      </c>
      <c r="D24" s="1255">
        <v>17.39446663048392</v>
      </c>
      <c r="E24" s="1255">
        <v>82.60553336951608</v>
      </c>
      <c r="F24" s="1255" t="s">
        <v>115</v>
      </c>
      <c r="G24" s="1256">
        <v>44.34332057693033</v>
      </c>
      <c r="H24" s="27">
        <v>0.3879000369325939</v>
      </c>
      <c r="I24" s="511">
        <v>0.18</v>
      </c>
      <c r="J24" s="1231">
        <v>1.6857200229402067</v>
      </c>
      <c r="K24" s="1232">
        <v>5.205550631</v>
      </c>
      <c r="M24" s="1105"/>
      <c r="N24" s="1269"/>
      <c r="O24" s="1234" t="s">
        <v>1139</v>
      </c>
      <c r="P24" s="1235" t="s">
        <v>1137</v>
      </c>
      <c r="Q24" s="1236" t="s">
        <v>115</v>
      </c>
      <c r="R24" s="544" t="s">
        <v>115</v>
      </c>
      <c r="S24" s="544" t="s">
        <v>115</v>
      </c>
      <c r="T24" s="823">
        <v>5.612323738741227</v>
      </c>
      <c r="U24" s="823" t="s">
        <v>115</v>
      </c>
      <c r="V24" s="823" t="s">
        <v>115</v>
      </c>
      <c r="W24" s="823">
        <v>7.6051671335233495</v>
      </c>
      <c r="X24" s="823">
        <v>41.656339586713834</v>
      </c>
      <c r="Y24" s="823" t="s">
        <v>115</v>
      </c>
      <c r="Z24" s="823" t="s">
        <v>115</v>
      </c>
      <c r="AA24" s="823" t="s">
        <v>115</v>
      </c>
      <c r="AB24" s="1237" t="s">
        <v>115</v>
      </c>
    </row>
    <row r="25" ht="18" customHeight="1" x14ac:dyDescent="0.2" s="223" customFormat="1">
      <c r="B25" s="1249" t="s">
        <v>1158</v>
      </c>
      <c r="C25" s="1255">
        <v>654.543999852652</v>
      </c>
      <c r="D25" s="1255">
        <v>48.753025006223446</v>
      </c>
      <c r="E25" s="1255">
        <v>51.246974993776554</v>
      </c>
      <c r="F25" s="1255" t="s">
        <v>115</v>
      </c>
      <c r="G25" s="1256">
        <v>450.5255355</v>
      </c>
      <c r="H25" s="27">
        <v>2.7338913402098957</v>
      </c>
      <c r="I25" s="511">
        <v>0.3</v>
      </c>
      <c r="J25" s="1231">
        <v>3.909316260749514</v>
      </c>
      <c r="K25" s="1232">
        <v>2.558819502</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61.7849999985226</v>
      </c>
      <c r="D26" s="1255">
        <v>34.3708019744624</v>
      </c>
      <c r="E26" s="1255">
        <v>65.6291980255376</v>
      </c>
      <c r="F26" s="1255" t="s">
        <v>115</v>
      </c>
      <c r="G26" s="1256">
        <v>329.0917178158517</v>
      </c>
      <c r="H26" s="27">
        <v>2.6337537605717674</v>
      </c>
      <c r="I26" s="511">
        <v>0.33</v>
      </c>
      <c r="J26" s="1231">
        <v>4.763959650514497</v>
      </c>
      <c r="K26" s="1232">
        <v>0.294341247</v>
      </c>
      <c r="M26" s="1105"/>
      <c r="N26" s="1269"/>
      <c r="O26" s="1248" t="s">
        <v>1151</v>
      </c>
      <c r="P26" s="1221" t="s">
        <v>1136</v>
      </c>
      <c r="Q26" s="1222" t="s">
        <v>112</v>
      </c>
      <c r="R26" s="1223" t="s">
        <v>112</v>
      </c>
      <c r="S26" s="1223" t="s">
        <v>112</v>
      </c>
      <c r="T26" s="1224">
        <v>2</v>
      </c>
      <c r="U26" s="1224" t="s">
        <v>112</v>
      </c>
      <c r="V26" s="1224" t="s">
        <v>112</v>
      </c>
      <c r="W26" s="1224">
        <v>19.775036939675143</v>
      </c>
      <c r="X26" s="1224">
        <v>1</v>
      </c>
      <c r="Y26" s="1224" t="s">
        <v>112</v>
      </c>
      <c r="Z26" s="1224" t="s">
        <v>112</v>
      </c>
      <c r="AA26" s="1224" t="s">
        <v>112</v>
      </c>
      <c r="AB26" s="1225" t="s">
        <v>112</v>
      </c>
    </row>
    <row r="27" ht="18" customHeight="1" x14ac:dyDescent="0.2" s="223" customFormat="1">
      <c r="B27" s="1249" t="s">
        <v>1160</v>
      </c>
      <c r="C27" s="1255">
        <v>46894.09</v>
      </c>
      <c r="D27" s="1255">
        <v>64.66546112199467</v>
      </c>
      <c r="E27" s="1255">
        <v>35.33453887800533</v>
      </c>
      <c r="F27" s="1255" t="s">
        <v>115</v>
      </c>
      <c r="G27" s="1256">
        <v>1.6642283065776466</v>
      </c>
      <c r="H27" s="27">
        <v>0.014880723900793298</v>
      </c>
      <c r="I27" s="511">
        <v>0.39</v>
      </c>
      <c r="J27" s="1231">
        <v>0.02591327137385543</v>
      </c>
      <c r="K27" s="1232">
        <v>1.21517928</v>
      </c>
      <c r="M27" s="1105"/>
      <c r="N27" s="1269"/>
      <c r="O27" s="1252"/>
      <c r="P27" s="1235" t="s">
        <v>1137</v>
      </c>
      <c r="Q27" s="1236" t="s">
        <v>112</v>
      </c>
      <c r="R27" s="544" t="s">
        <v>112</v>
      </c>
      <c r="S27" s="544" t="s">
        <v>112</v>
      </c>
      <c r="T27" s="823">
        <v>4</v>
      </c>
      <c r="U27" s="823" t="s">
        <v>112</v>
      </c>
      <c r="V27" s="823" t="s">
        <v>112</v>
      </c>
      <c r="W27" s="823">
        <v>28.6559337369241</v>
      </c>
      <c r="X27" s="823">
        <v>1.5</v>
      </c>
      <c r="Y27" s="823" t="s">
        <v>112</v>
      </c>
      <c r="Z27" s="823" t="s">
        <v>112</v>
      </c>
      <c r="AA27" s="823" t="s">
        <v>112</v>
      </c>
      <c r="AB27" s="1237" t="s">
        <v>112</v>
      </c>
    </row>
    <row r="28" ht="18" customHeight="1" x14ac:dyDescent="0.2" s="223" customFormat="1">
      <c r="B28" s="1249" t="s">
        <v>1161</v>
      </c>
      <c r="C28" s="1245">
        <v>111259.788</v>
      </c>
      <c r="D28" s="1270"/>
      <c r="E28" s="1270"/>
      <c r="F28" s="1270"/>
      <c r="G28" s="1270"/>
      <c r="H28" s="1270"/>
      <c r="I28" s="1271"/>
      <c r="J28" s="1231">
        <v>0.04356853902148366</v>
      </c>
      <c r="K28" s="1208">
        <v>4.847426414999999</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7971.817</v>
      </c>
      <c r="D29" s="1255">
        <v>79.7077378971444</v>
      </c>
      <c r="E29" s="1255">
        <v>20.2922621028556</v>
      </c>
      <c r="F29" s="1255" t="s">
        <v>115</v>
      </c>
      <c r="G29" s="1256">
        <v>2.118068508</v>
      </c>
      <c r="H29" s="27">
        <v>0.1</v>
      </c>
      <c r="I29" s="511">
        <v>0.32</v>
      </c>
      <c r="J29" s="1231">
        <v>0.20341539601323008</v>
      </c>
      <c r="K29" s="1232">
        <v>1.621590312</v>
      </c>
      <c r="M29" s="160" t="s">
        <v>1054</v>
      </c>
      <c r="N29" s="1268"/>
      <c r="O29" s="1220" t="s">
        <v>1148</v>
      </c>
      <c r="P29" s="1221" t="s">
        <v>1136</v>
      </c>
      <c r="Q29" s="1222">
        <v>0.9998408998014909</v>
      </c>
      <c r="R29" s="1223">
        <v>8.498647648312673</v>
      </c>
      <c r="S29" s="1223">
        <v>0.16664014996691515</v>
      </c>
      <c r="T29" s="1224">
        <v>2.347092393945405</v>
      </c>
      <c r="U29" s="1224">
        <v>4.6517939046650305</v>
      </c>
      <c r="V29" s="1224" t="s">
        <v>115</v>
      </c>
      <c r="W29" s="1224" t="s">
        <v>115</v>
      </c>
      <c r="X29" s="1224">
        <v>9.7652573096223</v>
      </c>
      <c r="Y29" s="1224" t="s">
        <v>115</v>
      </c>
      <c r="Z29" s="1224" t="s">
        <v>115</v>
      </c>
      <c r="AA29" s="1224" t="s">
        <v>115</v>
      </c>
      <c r="AB29" s="1225" t="s">
        <v>115</v>
      </c>
    </row>
    <row r="30" ht="18" customHeight="1" x14ac:dyDescent="0.2" s="223" customFormat="1">
      <c r="B30" s="1275" t="s">
        <v>1163</v>
      </c>
      <c r="C30" s="1245">
        <v>103287.971</v>
      </c>
      <c r="D30" s="1270"/>
      <c r="E30" s="1270"/>
      <c r="F30" s="1270"/>
      <c r="G30" s="1270"/>
      <c r="H30" s="1270"/>
      <c r="I30" s="1271"/>
      <c r="J30" s="1231">
        <v>0.031231479055775037</v>
      </c>
      <c r="K30" s="1208">
        <v>3.225836103</v>
      </c>
      <c r="M30" s="1105"/>
      <c r="N30" s="1269"/>
      <c r="O30" s="1234" t="s">
        <v>1139</v>
      </c>
      <c r="P30" s="1235" t="s">
        <v>1137</v>
      </c>
      <c r="Q30" s="1236">
        <v>2.770731954109911</v>
      </c>
      <c r="R30" s="544">
        <v>23.55122160993424</v>
      </c>
      <c r="S30" s="544">
        <v>0.4617886590183185</v>
      </c>
      <c r="T30" s="823">
        <v>6.515977254662834</v>
      </c>
      <c r="U30" s="823">
        <v>12.879146424106542</v>
      </c>
      <c r="V30" s="823" t="s">
        <v>115</v>
      </c>
      <c r="W30" s="823" t="s">
        <v>115</v>
      </c>
      <c r="X30" s="823">
        <v>27.391861791854335</v>
      </c>
      <c r="Y30" s="823" t="s">
        <v>115</v>
      </c>
      <c r="Z30" s="823" t="s">
        <v>115</v>
      </c>
      <c r="AA30" s="823" t="s">
        <v>115</v>
      </c>
      <c r="AB30" s="1237" t="s">
        <v>115</v>
      </c>
    </row>
    <row r="31" ht="18" customHeight="1" x14ac:dyDescent="0.2" s="223" customFormat="1">
      <c r="B31" s="1276" t="s">
        <v>1063</v>
      </c>
      <c r="C31" s="1277">
        <v>82681.089</v>
      </c>
      <c r="D31" s="32">
        <v>64.66546112199467</v>
      </c>
      <c r="E31" s="32">
        <v>35.33453887800533</v>
      </c>
      <c r="F31" s="32" t="s">
        <v>115</v>
      </c>
      <c r="G31" s="32">
        <v>1.4235250043913317</v>
      </c>
      <c r="H31" s="32">
        <v>0.020374595151739002</v>
      </c>
      <c r="I31" s="519">
        <v>0.36</v>
      </c>
      <c r="J31" s="1278">
        <v>0.026906079127719272</v>
      </c>
      <c r="K31" s="1279">
        <v>2.224623923</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9281.808</v>
      </c>
      <c r="D32" s="32">
        <v>62.69430280621785</v>
      </c>
      <c r="E32" s="32">
        <v>37.30569719378215</v>
      </c>
      <c r="F32" s="32" t="s">
        <v>115</v>
      </c>
      <c r="G32" s="32">
        <v>5.68</v>
      </c>
      <c r="H32" s="32">
        <v>0.036819016</v>
      </c>
      <c r="I32" s="519">
        <v>0.36</v>
      </c>
      <c r="J32" s="1278">
        <v>0.04862208795958718</v>
      </c>
      <c r="K32" s="1279">
        <v>0.451300885</v>
      </c>
      <c r="M32" s="1105"/>
      <c r="N32" s="1269"/>
      <c r="O32" s="1248" t="s">
        <v>1151</v>
      </c>
      <c r="P32" s="1221" t="s">
        <v>1136</v>
      </c>
      <c r="Q32" s="1222">
        <v>69.64876671067586</v>
      </c>
      <c r="R32" s="1223">
        <v>16.23679973954016</v>
      </c>
      <c r="S32" s="1223">
        <v>0.1</v>
      </c>
      <c r="T32" s="1224">
        <v>2</v>
      </c>
      <c r="U32" s="1224">
        <v>18.598992789766847</v>
      </c>
      <c r="V32" s="1224" t="s">
        <v>112</v>
      </c>
      <c r="W32" s="1224" t="s">
        <v>112</v>
      </c>
      <c r="X32" s="1224">
        <v>1</v>
      </c>
      <c r="Y32" s="1224" t="s">
        <v>112</v>
      </c>
      <c r="Z32" s="1224" t="s">
        <v>112</v>
      </c>
      <c r="AA32" s="1224" t="s">
        <v>112</v>
      </c>
      <c r="AB32" s="1225" t="s">
        <v>112</v>
      </c>
    </row>
    <row r="33" ht="18" customHeight="1" x14ac:dyDescent="0.2" s="223" customFormat="1">
      <c r="B33" s="1276" t="s">
        <v>1065</v>
      </c>
      <c r="C33" s="1277">
        <v>11325.074</v>
      </c>
      <c r="D33" s="32">
        <v>62.69430280621785</v>
      </c>
      <c r="E33" s="32">
        <v>37.30569719378215</v>
      </c>
      <c r="F33" s="32" t="s">
        <v>115</v>
      </c>
      <c r="G33" s="32">
        <v>5.613484189165088</v>
      </c>
      <c r="H33" s="32">
        <v>0.0367697065857786</v>
      </c>
      <c r="I33" s="519">
        <v>0.36</v>
      </c>
      <c r="J33" s="1278">
        <v>0.048556971459965736</v>
      </c>
      <c r="K33" s="1279">
        <v>0.549911295</v>
      </c>
      <c r="M33" s="1105"/>
      <c r="N33" s="1269"/>
      <c r="O33" s="1252"/>
      <c r="P33" s="1235" t="s">
        <v>1137</v>
      </c>
      <c r="Q33" s="1236">
        <v>75.2701247516931</v>
      </c>
      <c r="R33" s="544">
        <v>24.284780264610824</v>
      </c>
      <c r="S33" s="544">
        <v>0.5</v>
      </c>
      <c r="T33" s="823">
        <v>4</v>
      </c>
      <c r="U33" s="823">
        <v>27.98922488249875</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0.9998408998014909</v>
      </c>
      <c r="R35" s="1223">
        <v>8.498647648312673</v>
      </c>
      <c r="S35" s="1223">
        <v>0.16664014996691515</v>
      </c>
      <c r="T35" s="1224">
        <v>2.347092393945405</v>
      </c>
      <c r="U35" s="1224">
        <v>4.6517939046650305</v>
      </c>
      <c r="V35" s="1224" t="s">
        <v>115</v>
      </c>
      <c r="W35" s="1224" t="s">
        <v>115</v>
      </c>
      <c r="X35" s="1224">
        <v>9.7652573096223</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2.770731954109911</v>
      </c>
      <c r="R36" s="544">
        <v>23.55122160993424</v>
      </c>
      <c r="S36" s="544">
        <v>0.4617886590183185</v>
      </c>
      <c r="T36" s="823">
        <v>6.515977254662834</v>
      </c>
      <c r="U36" s="823">
        <v>12.879146424106542</v>
      </c>
      <c r="V36" s="823" t="s">
        <v>115</v>
      </c>
      <c r="W36" s="823" t="s">
        <v>115</v>
      </c>
      <c r="X36" s="823">
        <v>27.391861791854335</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69.64876671067586</v>
      </c>
      <c r="R38" s="1223">
        <v>16.23679973954016</v>
      </c>
      <c r="S38" s="1223">
        <v>0.1</v>
      </c>
      <c r="T38" s="1224">
        <v>2</v>
      </c>
      <c r="U38" s="1224">
        <v>18.598992789766847</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75.2701247516931</v>
      </c>
      <c r="R39" s="544">
        <v>24.284780264610824</v>
      </c>
      <c r="S39" s="544">
        <v>0.5</v>
      </c>
      <c r="T39" s="823">
        <v>4</v>
      </c>
      <c r="U39" s="823">
        <v>27.98922488249875</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115</v>
      </c>
      <c r="R41" s="1223">
        <v>17.987326346342545</v>
      </c>
      <c r="S41" s="1223">
        <v>1.0873167912296875</v>
      </c>
      <c r="T41" s="1224">
        <v>2.9202222393025896</v>
      </c>
      <c r="U41" s="1224">
        <v>52.12130704244595</v>
      </c>
      <c r="V41" s="1224">
        <v>0.12426477614053572</v>
      </c>
      <c r="W41" s="1224">
        <v>2.671692687021518</v>
      </c>
      <c r="X41" s="1224" t="s">
        <v>115</v>
      </c>
      <c r="Y41" s="1224" t="s">
        <v>115</v>
      </c>
      <c r="Z41" s="1224">
        <v>0.7533552053519978</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t="s">
        <v>115</v>
      </c>
      <c r="R42" s="544">
        <v>5.172673653657454</v>
      </c>
      <c r="S42" s="544">
        <v>0.31268320877031247</v>
      </c>
      <c r="T42" s="823">
        <v>0.8397777606974106</v>
      </c>
      <c r="U42" s="823">
        <v>14.988692957554049</v>
      </c>
      <c r="V42" s="823">
        <v>0.03573522385946428</v>
      </c>
      <c r="W42" s="823">
        <v>0.768307312978482</v>
      </c>
      <c r="X42" s="823" t="s">
        <v>115</v>
      </c>
      <c r="Y42" s="823" t="s">
        <v>115</v>
      </c>
      <c r="Z42" s="823">
        <v>0.21664479464800218</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t="s">
        <v>112</v>
      </c>
      <c r="R44" s="1223">
        <v>18.558975648909882</v>
      </c>
      <c r="S44" s="1223">
        <v>0.1</v>
      </c>
      <c r="T44" s="1224">
        <v>2</v>
      </c>
      <c r="U44" s="1224">
        <v>16.45890846603333</v>
      </c>
      <c r="V44" s="1224">
        <v>1</v>
      </c>
      <c r="W44" s="1224">
        <v>12.166098509798017</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t="s">
        <v>112</v>
      </c>
      <c r="R45" s="544">
        <v>26.47221721072306</v>
      </c>
      <c r="S45" s="544">
        <v>0.5</v>
      </c>
      <c r="T45" s="823">
        <v>4</v>
      </c>
      <c r="U45" s="823">
        <v>23.14480963343597</v>
      </c>
      <c r="V45" s="823">
        <v>1.5</v>
      </c>
      <c r="W45" s="823">
        <v>16.71948624416367</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115</v>
      </c>
      <c r="R47" s="1223">
        <v>17.987326346342545</v>
      </c>
      <c r="S47" s="1223">
        <v>1.0873167912296875</v>
      </c>
      <c r="T47" s="1224">
        <v>2.9202222393025896</v>
      </c>
      <c r="U47" s="1224">
        <v>52.12130704244595</v>
      </c>
      <c r="V47" s="1224">
        <v>0.12426477614053572</v>
      </c>
      <c r="W47" s="1224">
        <v>2.671692687021518</v>
      </c>
      <c r="X47" s="1224" t="s">
        <v>115</v>
      </c>
      <c r="Y47" s="1224" t="s">
        <v>115</v>
      </c>
      <c r="Z47" s="1224">
        <v>0.7533552053519978</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115</v>
      </c>
      <c r="R48" s="544">
        <v>5.172673653657454</v>
      </c>
      <c r="S48" s="544">
        <v>0.31268320877031247</v>
      </c>
      <c r="T48" s="823">
        <v>0.8397777606974106</v>
      </c>
      <c r="U48" s="823">
        <v>14.988692957554049</v>
      </c>
      <c r="V48" s="823">
        <v>0.03573522385946428</v>
      </c>
      <c r="W48" s="823">
        <v>0.768307312978482</v>
      </c>
      <c r="X48" s="823" t="s">
        <v>115</v>
      </c>
      <c r="Y48" s="823" t="s">
        <v>115</v>
      </c>
      <c r="Z48" s="823">
        <v>0.21664479464800218</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112</v>
      </c>
      <c r="R50" s="1223">
        <v>18.558975648909882</v>
      </c>
      <c r="S50" s="1223">
        <v>0.1</v>
      </c>
      <c r="T50" s="1224">
        <v>2</v>
      </c>
      <c r="U50" s="1224">
        <v>16.45890846603333</v>
      </c>
      <c r="V50" s="1224">
        <v>1</v>
      </c>
      <c r="W50" s="1224">
        <v>12.166098509798017</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t="s">
        <v>112</v>
      </c>
      <c r="R51" s="544">
        <v>26.47221721072306</v>
      </c>
      <c r="S51" s="544">
        <v>0.5</v>
      </c>
      <c r="T51" s="823">
        <v>4</v>
      </c>
      <c r="U51" s="823">
        <v>23.14480963343597</v>
      </c>
      <c r="V51" s="823">
        <v>1.5</v>
      </c>
      <c r="W51" s="823">
        <v>16.71948624416367</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2.9831158433990885</v>
      </c>
      <c r="U53" s="1224" t="s">
        <v>115</v>
      </c>
      <c r="V53" s="1224" t="s">
        <v>115</v>
      </c>
      <c r="W53" s="1224">
        <v>4.042370972134968</v>
      </c>
      <c r="X53" s="1224">
        <v>10.368979814949865</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22.6170586813332</v>
      </c>
      <c r="U54" s="823" t="s">
        <v>115</v>
      </c>
      <c r="V54" s="823" t="s">
        <v>115</v>
      </c>
      <c r="W54" s="823">
        <v>30.648002386765924</v>
      </c>
      <c r="X54" s="823">
        <v>29.340472301416956</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20.786180162157926</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31.60977541888573</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15.73862461993552</v>
      </c>
      <c r="U59" s="1224" t="s">
        <v>115</v>
      </c>
      <c r="V59" s="1224">
        <v>0.06836481171746042</v>
      </c>
      <c r="W59" s="1224">
        <v>2.3517485034377907</v>
      </c>
      <c r="X59" s="1224">
        <v>30.594287071132676</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15.140358468239388</v>
      </c>
      <c r="U60" s="823" t="s">
        <v>115</v>
      </c>
      <c r="V60" s="823">
        <v>0.06576608700006494</v>
      </c>
      <c r="W60" s="823">
        <v>2.262352411918669</v>
      </c>
      <c r="X60" s="823">
        <v>33.77849802661843</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5.824202857630569</v>
      </c>
      <c r="U65" s="1224" t="s">
        <v>115</v>
      </c>
      <c r="V65" s="1224" t="s">
        <v>115</v>
      </c>
      <c r="W65" s="1224">
        <v>0.8702831851019788</v>
      </c>
      <c r="X65" s="1224">
        <v>27.676315931729853</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22.03317537528772</v>
      </c>
      <c r="U66" s="823" t="s">
        <v>115</v>
      </c>
      <c r="V66" s="823" t="s">
        <v>115</v>
      </c>
      <c r="W66" s="823">
        <v>3.292313562762225</v>
      </c>
      <c r="X66" s="823">
        <v>40.303709087487654</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1.0612031333562735</v>
      </c>
      <c r="S71" s="1223" t="s">
        <v>115</v>
      </c>
      <c r="T71" s="1224" t="s">
        <v>115</v>
      </c>
      <c r="U71" s="1224">
        <v>1.0612031333562735</v>
      </c>
      <c r="V71" s="1224" t="s">
        <v>115</v>
      </c>
      <c r="W71" s="1224" t="s">
        <v>115</v>
      </c>
      <c r="X71" s="1224" t="s">
        <v>115</v>
      </c>
      <c r="Y71" s="1224">
        <v>19.283170687994186</v>
      </c>
      <c r="Z71" s="1224" t="s">
        <v>115</v>
      </c>
      <c r="AA71" s="1224" t="s">
        <v>115</v>
      </c>
      <c r="AB71" s="1225">
        <v>43.259884167287936</v>
      </c>
    </row>
    <row r="72" x14ac:dyDescent="0.2">
      <c r="M72" s="1295"/>
      <c r="N72" s="1269"/>
      <c r="O72" s="1234" t="s">
        <v>1139</v>
      </c>
      <c r="P72" s="1235" t="s">
        <v>1137</v>
      </c>
      <c r="Q72" s="1236" t="s">
        <v>115</v>
      </c>
      <c r="R72" s="544">
        <v>0.5999473644562745</v>
      </c>
      <c r="S72" s="544" t="s">
        <v>115</v>
      </c>
      <c r="T72" s="823" t="s">
        <v>115</v>
      </c>
      <c r="U72" s="823">
        <v>0.5999473644562745</v>
      </c>
      <c r="V72" s="823" t="s">
        <v>115</v>
      </c>
      <c r="W72" s="823" t="s">
        <v>115</v>
      </c>
      <c r="X72" s="823" t="s">
        <v>115</v>
      </c>
      <c r="Y72" s="823">
        <v>10.901671008107193</v>
      </c>
      <c r="Z72" s="823" t="s">
        <v>115</v>
      </c>
      <c r="AA72" s="823" t="s">
        <v>115</v>
      </c>
      <c r="AB72" s="1237">
        <v>23.23297314098559</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20.89623372919446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29.833871108495845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79.7077378971444</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20.2922621028556</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43.259884167287936</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23.23297314098559</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62.69430280621785</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37.30569719378215</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62.69430280621785</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37.30569719378215</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6384.528</v>
      </c>
      <c r="D10" s="1348"/>
      <c r="E10" s="1348"/>
      <c r="F10" s="1349">
        <v>6311302.933415402</v>
      </c>
      <c r="G10" s="1349">
        <v>42240644.60045061</v>
      </c>
      <c r="H10" s="1349" t="s">
        <v>115</v>
      </c>
      <c r="I10" s="1349">
        <v>123816875.293749</v>
      </c>
      <c r="J10" s="1349">
        <v>3806827.1335980594</v>
      </c>
      <c r="K10" s="1349" t="s">
        <v>115</v>
      </c>
      <c r="L10" s="1349">
        <v>29442831.994473435</v>
      </c>
      <c r="M10" s="1349">
        <v>208018390.0507817</v>
      </c>
      <c r="N10" s="1349" t="s">
        <v>115</v>
      </c>
      <c r="O10" s="1349" t="s">
        <v>115</v>
      </c>
      <c r="P10" s="1349" t="s">
        <v>115</v>
      </c>
      <c r="Q10" s="1349" t="s">
        <v>115</v>
      </c>
      <c r="R10" s="1350">
        <v>413636872.0064682</v>
      </c>
      <c r="S10" s="1351"/>
      <c r="T10" s="1352"/>
      <c r="U10" s="1353">
        <v>0.19806542237734723</v>
      </c>
      <c r="V10" s="1352"/>
      <c r="W10" s="1354"/>
      <c r="X10" s="1355">
        <v>1.264554235</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830.957</v>
      </c>
      <c r="D12" s="1255">
        <v>118.3056394908319</v>
      </c>
      <c r="E12" s="1368">
        <v>675</v>
      </c>
      <c r="F12" s="27">
        <v>6311302.933415402</v>
      </c>
      <c r="G12" s="27">
        <v>40341175.93120021</v>
      </c>
      <c r="H12" s="27" t="s">
        <v>115</v>
      </c>
      <c r="I12" s="27">
        <v>41744214.94685119</v>
      </c>
      <c r="J12" s="27">
        <v>2046970.8334160256</v>
      </c>
      <c r="K12" s="27" t="s">
        <v>115</v>
      </c>
      <c r="L12" s="27">
        <v>7863234.629500379</v>
      </c>
      <c r="M12" s="27" t="s">
        <v>115</v>
      </c>
      <c r="N12" s="27" t="s">
        <v>115</v>
      </c>
      <c r="O12" s="27" t="s">
        <v>115</v>
      </c>
      <c r="P12" s="27" t="s">
        <v>115</v>
      </c>
      <c r="Q12" s="27" t="s">
        <v>115</v>
      </c>
      <c r="R12" s="1368">
        <v>98306899.27438319</v>
      </c>
      <c r="S12" s="1369"/>
      <c r="T12" s="1370"/>
      <c r="U12" s="1371">
        <v>0.6175550275164661</v>
      </c>
      <c r="V12" s="1365"/>
      <c r="W12" s="1366"/>
      <c r="X12" s="1372">
        <v>0.513161673</v>
      </c>
      <c r="Y12" s="976"/>
      <c r="Z12" s="208"/>
    </row>
    <row r="13" ht="18" customHeight="1" x14ac:dyDescent="0.2">
      <c r="B13" s="1367" t="s">
        <v>1014</v>
      </c>
      <c r="C13" s="1255">
        <v>5553.571</v>
      </c>
      <c r="D13" s="1255">
        <v>56.77967792832486</v>
      </c>
      <c r="E13" s="1368">
        <v>416.15275026638636</v>
      </c>
      <c r="F13" s="27" t="s">
        <v>115</v>
      </c>
      <c r="G13" s="27">
        <v>1899468.6692504094</v>
      </c>
      <c r="H13" s="27" t="s">
        <v>115</v>
      </c>
      <c r="I13" s="27">
        <v>82072660.34689781</v>
      </c>
      <c r="J13" s="27">
        <v>1759856.3001820336</v>
      </c>
      <c r="K13" s="27" t="s">
        <v>115</v>
      </c>
      <c r="L13" s="27">
        <v>21579597.364973057</v>
      </c>
      <c r="M13" s="27">
        <v>208018390.0507817</v>
      </c>
      <c r="N13" s="27" t="s">
        <v>115</v>
      </c>
      <c r="O13" s="27" t="s">
        <v>115</v>
      </c>
      <c r="P13" s="27" t="s">
        <v>115</v>
      </c>
      <c r="Q13" s="27" t="s">
        <v>115</v>
      </c>
      <c r="R13" s="1368">
        <v>315329972.732085</v>
      </c>
      <c r="S13" s="1369"/>
      <c r="T13" s="1370"/>
      <c r="U13" s="1371">
        <v>0.13529899266616022</v>
      </c>
      <c r="V13" s="1365"/>
      <c r="W13" s="1366"/>
      <c r="X13" s="1372">
        <v>0.751392562</v>
      </c>
      <c r="Y13" s="976"/>
      <c r="Z13" s="208"/>
    </row>
    <row r="14" ht="18" customHeight="1" x14ac:dyDescent="0.2">
      <c r="B14" s="1373" t="s">
        <v>1150</v>
      </c>
      <c r="C14" s="1368">
        <v>15962.886</v>
      </c>
      <c r="D14" s="1359"/>
      <c r="E14" s="1359"/>
      <c r="F14" s="1368" t="s">
        <v>115</v>
      </c>
      <c r="G14" s="1368" t="s">
        <v>115</v>
      </c>
      <c r="H14" s="1368" t="s">
        <v>115</v>
      </c>
      <c r="I14" s="1368">
        <v>11577314.696966538</v>
      </c>
      <c r="J14" s="1368" t="s">
        <v>115</v>
      </c>
      <c r="K14" s="1368" t="s">
        <v>115</v>
      </c>
      <c r="L14" s="1368">
        <v>15688227.78701192</v>
      </c>
      <c r="M14" s="1368">
        <v>58173266.50462261</v>
      </c>
      <c r="N14" s="1368" t="s">
        <v>115</v>
      </c>
      <c r="O14" s="1368" t="s">
        <v>115</v>
      </c>
      <c r="P14" s="1368" t="s">
        <v>115</v>
      </c>
      <c r="Q14" s="1368" t="s">
        <v>115</v>
      </c>
      <c r="R14" s="1368">
        <v>85438808.98860106</v>
      </c>
      <c r="S14" s="1369"/>
      <c r="T14" s="1370"/>
      <c r="U14" s="1371">
        <v>0.021142411716778532</v>
      </c>
      <c r="V14" s="1365"/>
      <c r="W14" s="1366"/>
      <c r="X14" s="1368">
        <v>0.337493908</v>
      </c>
      <c r="Y14" s="976"/>
      <c r="Z14" s="208"/>
    </row>
    <row r="15" ht="18" customHeight="1" x14ac:dyDescent="0.2">
      <c r="B15" s="1374" t="s">
        <v>1152</v>
      </c>
      <c r="C15" s="1368">
        <v>15962.886</v>
      </c>
      <c r="D15" s="1359"/>
      <c r="E15" s="1359"/>
      <c r="F15" s="1368" t="s">
        <v>115</v>
      </c>
      <c r="G15" s="1368" t="s">
        <v>115</v>
      </c>
      <c r="H15" s="1368" t="s">
        <v>115</v>
      </c>
      <c r="I15" s="1368">
        <v>11577314.696966538</v>
      </c>
      <c r="J15" s="1368" t="s">
        <v>115</v>
      </c>
      <c r="K15" s="1368" t="s">
        <v>115</v>
      </c>
      <c r="L15" s="1368">
        <v>15688227.78701192</v>
      </c>
      <c r="M15" s="1368">
        <v>58173266.50462261</v>
      </c>
      <c r="N15" s="1368" t="s">
        <v>115</v>
      </c>
      <c r="O15" s="1368" t="s">
        <v>115</v>
      </c>
      <c r="P15" s="1368" t="s">
        <v>115</v>
      </c>
      <c r="Q15" s="1368" t="s">
        <v>115</v>
      </c>
      <c r="R15" s="1368">
        <v>85438808.98860106</v>
      </c>
      <c r="S15" s="1369"/>
      <c r="T15" s="1370"/>
      <c r="U15" s="1371">
        <v>0.021142411716778532</v>
      </c>
      <c r="V15" s="1365"/>
      <c r="W15" s="1366"/>
      <c r="X15" s="1368">
        <v>0.337493908</v>
      </c>
      <c r="Y15" s="976"/>
      <c r="Z15" s="208"/>
    </row>
    <row r="16" ht="18" customHeight="1" x14ac:dyDescent="0.2">
      <c r="B16" s="1375" t="s">
        <v>1053</v>
      </c>
      <c r="C16" s="1376">
        <v>15962.886</v>
      </c>
      <c r="D16" s="1255">
        <v>5.352340985746629</v>
      </c>
      <c r="E16" s="1368">
        <v>52.0495183825962</v>
      </c>
      <c r="F16" s="27" t="s">
        <v>115</v>
      </c>
      <c r="G16" s="27" t="s">
        <v>115</v>
      </c>
      <c r="H16" s="27" t="s">
        <v>115</v>
      </c>
      <c r="I16" s="27">
        <v>11577314.696966538</v>
      </c>
      <c r="J16" s="27" t="s">
        <v>115</v>
      </c>
      <c r="K16" s="27" t="s">
        <v>115</v>
      </c>
      <c r="L16" s="27">
        <v>15688227.78701192</v>
      </c>
      <c r="M16" s="27">
        <v>58173266.50462261</v>
      </c>
      <c r="N16" s="27" t="s">
        <v>115</v>
      </c>
      <c r="O16" s="27" t="s">
        <v>115</v>
      </c>
      <c r="P16" s="27" t="s">
        <v>115</v>
      </c>
      <c r="Q16" s="27" t="s">
        <v>115</v>
      </c>
      <c r="R16" s="1368">
        <v>85438808.98860106</v>
      </c>
      <c r="S16" s="1369"/>
      <c r="T16" s="1370"/>
      <c r="U16" s="1371">
        <v>0.021142411716778532</v>
      </c>
      <c r="V16" s="1365"/>
      <c r="W16" s="1366"/>
      <c r="X16" s="1372">
        <v>0.337493908</v>
      </c>
      <c r="Y16" s="976"/>
      <c r="Z16" s="208"/>
    </row>
    <row r="17" ht="18" customHeight="1" x14ac:dyDescent="0.2">
      <c r="B17" s="1373" t="s">
        <v>1153</v>
      </c>
      <c r="C17" s="1368">
        <v>28387.665</v>
      </c>
      <c r="D17" s="1359"/>
      <c r="E17" s="1359"/>
      <c r="F17" s="1368">
        <v>1557944.821683212</v>
      </c>
      <c r="G17" s="1368">
        <v>61873322.77168483</v>
      </c>
      <c r="H17" s="1368">
        <v>3199342.638774859</v>
      </c>
      <c r="I17" s="1368">
        <v>11566645.75065362</v>
      </c>
      <c r="J17" s="1368">
        <v>148150030.78055224</v>
      </c>
      <c r="K17" s="1368">
        <v>335964.0192564942</v>
      </c>
      <c r="L17" s="1368">
        <v>7223226.414014625</v>
      </c>
      <c r="M17" s="1368">
        <v>15036157.983807879</v>
      </c>
      <c r="N17" s="1368" t="s">
        <v>115</v>
      </c>
      <c r="O17" s="1368">
        <v>2036781.866742496</v>
      </c>
      <c r="P17" s="1368" t="s">
        <v>115</v>
      </c>
      <c r="Q17" s="1368" t="s">
        <v>115</v>
      </c>
      <c r="R17" s="1368">
        <v>250979417.04717028</v>
      </c>
      <c r="S17" s="1369"/>
      <c r="T17" s="1370"/>
      <c r="U17" s="1371">
        <v>0.02848571638421124</v>
      </c>
      <c r="V17" s="1365"/>
      <c r="W17" s="1366"/>
      <c r="X17" s="1368">
        <v>0.808642974</v>
      </c>
      <c r="Y17" s="976"/>
      <c r="Z17" s="208"/>
    </row>
    <row r="18" ht="18" customHeight="1" x14ac:dyDescent="0.2">
      <c r="B18" s="1374" t="s">
        <v>1155</v>
      </c>
      <c r="C18" s="1368">
        <v>28387.665</v>
      </c>
      <c r="D18" s="1359"/>
      <c r="E18" s="1359"/>
      <c r="F18" s="1368">
        <v>1557944.821683212</v>
      </c>
      <c r="G18" s="1368">
        <v>61873322.77168483</v>
      </c>
      <c r="H18" s="1368">
        <v>3199342.638774859</v>
      </c>
      <c r="I18" s="1368">
        <v>11566645.75065362</v>
      </c>
      <c r="J18" s="1368">
        <v>148150030.78055224</v>
      </c>
      <c r="K18" s="1368">
        <v>335964.0192564942</v>
      </c>
      <c r="L18" s="1368">
        <v>7223226.414014625</v>
      </c>
      <c r="M18" s="1368">
        <v>15036157.983807879</v>
      </c>
      <c r="N18" s="1368" t="s">
        <v>115</v>
      </c>
      <c r="O18" s="1368">
        <v>2036781.866742496</v>
      </c>
      <c r="P18" s="1368" t="s">
        <v>115</v>
      </c>
      <c r="Q18" s="1368" t="s">
        <v>115</v>
      </c>
      <c r="R18" s="1368">
        <v>250979417.04717028</v>
      </c>
      <c r="S18" s="1369"/>
      <c r="T18" s="1370"/>
      <c r="U18" s="1371">
        <v>0.02848571638421124</v>
      </c>
      <c r="V18" s="1365"/>
      <c r="W18" s="1366"/>
      <c r="X18" s="1368">
        <v>0.808642974</v>
      </c>
      <c r="Y18" s="976"/>
      <c r="Z18" s="208"/>
    </row>
    <row r="19" ht="18" customHeight="1" x14ac:dyDescent="0.2">
      <c r="B19" s="1375" t="s">
        <v>1054</v>
      </c>
      <c r="C19" s="1255">
        <v>326.289</v>
      </c>
      <c r="D19" s="1255">
        <v>18.76211200908949</v>
      </c>
      <c r="E19" s="1368">
        <v>161.5595441765269</v>
      </c>
      <c r="F19" s="27">
        <v>217720.2851910756</v>
      </c>
      <c r="G19" s="27">
        <v>1850622.4241241426</v>
      </c>
      <c r="H19" s="27">
        <v>36286.7141985126</v>
      </c>
      <c r="I19" s="27">
        <v>544300.712977689</v>
      </c>
      <c r="J19" s="27">
        <v>979741.2833598402</v>
      </c>
      <c r="K19" s="27" t="s">
        <v>115</v>
      </c>
      <c r="L19" s="27" t="s">
        <v>115</v>
      </c>
      <c r="M19" s="27">
        <v>2493199.34548254</v>
      </c>
      <c r="N19" s="27" t="s">
        <v>115</v>
      </c>
      <c r="O19" s="27" t="s">
        <v>115</v>
      </c>
      <c r="P19" s="27" t="s">
        <v>115</v>
      </c>
      <c r="Q19" s="27" t="s">
        <v>115</v>
      </c>
      <c r="R19" s="1368">
        <v>6121870.7653338</v>
      </c>
      <c r="S19" s="1369"/>
      <c r="T19" s="1370"/>
      <c r="U19" s="1371">
        <v>0.04482571891789181</v>
      </c>
      <c r="V19" s="1365"/>
      <c r="W19" s="1366"/>
      <c r="X19" s="1372">
        <v>0.014626139</v>
      </c>
      <c r="Y19" s="976"/>
      <c r="Z19" s="208"/>
    </row>
    <row r="20" ht="18" customHeight="1" x14ac:dyDescent="0.2">
      <c r="B20" s="1375" t="s">
        <v>1055</v>
      </c>
      <c r="C20" s="1255">
        <v>2678.107</v>
      </c>
      <c r="D20" s="1255">
        <v>13.024137663852718</v>
      </c>
      <c r="E20" s="1368">
        <v>66.98400523438053</v>
      </c>
      <c r="F20" s="27">
        <v>1340224.5364921363</v>
      </c>
      <c r="G20" s="27">
        <v>11391908.560183158</v>
      </c>
      <c r="H20" s="27">
        <v>223370.7560820227</v>
      </c>
      <c r="I20" s="27">
        <v>3127190.5851483177</v>
      </c>
      <c r="J20" s="27">
        <v>6254381.1702966355</v>
      </c>
      <c r="K20" s="27" t="s">
        <v>115</v>
      </c>
      <c r="L20" s="27" t="s">
        <v>115</v>
      </c>
      <c r="M20" s="27">
        <v>12542958.63832534</v>
      </c>
      <c r="N20" s="27" t="s">
        <v>115</v>
      </c>
      <c r="O20" s="27" t="s">
        <v>115</v>
      </c>
      <c r="P20" s="27" t="s">
        <v>115</v>
      </c>
      <c r="Q20" s="27" t="s">
        <v>115</v>
      </c>
      <c r="R20" s="1368">
        <v>34880034.24652761</v>
      </c>
      <c r="S20" s="1369"/>
      <c r="T20" s="1370"/>
      <c r="U20" s="1371">
        <v>0.03322545999842426</v>
      </c>
      <c r="V20" s="1365"/>
      <c r="W20" s="1366"/>
      <c r="X20" s="1372">
        <v>0.088981337</v>
      </c>
      <c r="Y20" s="976"/>
      <c r="Z20" s="208"/>
    </row>
    <row r="21" ht="18" customHeight="1" x14ac:dyDescent="0.2">
      <c r="B21" s="1375" t="s">
        <v>1056</v>
      </c>
      <c r="C21" s="1255">
        <v>2101.728</v>
      </c>
      <c r="D21" s="1255">
        <v>18.404298006606115</v>
      </c>
      <c r="E21" s="1368">
        <v>196.94087477552029</v>
      </c>
      <c r="F21" s="27" t="s">
        <v>115</v>
      </c>
      <c r="G21" s="27">
        <v>8958479.866895825</v>
      </c>
      <c r="H21" s="27">
        <v>541531.5981715956</v>
      </c>
      <c r="I21" s="27">
        <v>1454399.1493751425</v>
      </c>
      <c r="J21" s="27">
        <v>25958703.966639847</v>
      </c>
      <c r="K21" s="27">
        <v>61889.325505325214</v>
      </c>
      <c r="L21" s="27">
        <v>1330620.498364492</v>
      </c>
      <c r="M21" s="27" t="s">
        <v>115</v>
      </c>
      <c r="N21" s="27" t="s">
        <v>115</v>
      </c>
      <c r="O21" s="27">
        <v>375204.0358760341</v>
      </c>
      <c r="P21" s="27" t="s">
        <v>115</v>
      </c>
      <c r="Q21" s="27" t="s">
        <v>115</v>
      </c>
      <c r="R21" s="1368">
        <v>38680828.440828264</v>
      </c>
      <c r="S21" s="1369"/>
      <c r="T21" s="1370"/>
      <c r="U21" s="1371">
        <v>0.061795585822713495</v>
      </c>
      <c r="V21" s="1365"/>
      <c r="W21" s="1366"/>
      <c r="X21" s="1372">
        <v>0.129877513</v>
      </c>
      <c r="Y21" s="976"/>
      <c r="Z21" s="208"/>
    </row>
    <row r="22" ht="18" customHeight="1" x14ac:dyDescent="0.2">
      <c r="B22" s="1375" t="s">
        <v>1057</v>
      </c>
      <c r="C22" s="1255">
        <v>23281.541</v>
      </c>
      <c r="D22" s="1255">
        <v>7.357617934074063</v>
      </c>
      <c r="E22" s="1368">
        <v>48.240464206815176</v>
      </c>
      <c r="F22" s="27" t="s">
        <v>115</v>
      </c>
      <c r="G22" s="27">
        <v>39672311.920481704</v>
      </c>
      <c r="H22" s="27">
        <v>2398153.5703227283</v>
      </c>
      <c r="I22" s="27">
        <v>6440755.303152471</v>
      </c>
      <c r="J22" s="27">
        <v>114957204.36025593</v>
      </c>
      <c r="K22" s="27">
        <v>274074.69375116896</v>
      </c>
      <c r="L22" s="27">
        <v>5892605.915650133</v>
      </c>
      <c r="M22" s="27" t="s">
        <v>115</v>
      </c>
      <c r="N22" s="27" t="s">
        <v>115</v>
      </c>
      <c r="O22" s="27">
        <v>1661577.8308664619</v>
      </c>
      <c r="P22" s="27" t="s">
        <v>115</v>
      </c>
      <c r="Q22" s="27" t="s">
        <v>115</v>
      </c>
      <c r="R22" s="1368">
        <v>171296683.59448057</v>
      </c>
      <c r="S22" s="1369"/>
      <c r="T22" s="1370"/>
      <c r="U22" s="1371">
        <v>0.02470446372085078</v>
      </c>
      <c r="V22" s="1365"/>
      <c r="W22" s="1366"/>
      <c r="X22" s="1372">
        <v>0.575157985</v>
      </c>
      <c r="Y22" s="976"/>
      <c r="Z22" s="208"/>
    </row>
    <row r="23" ht="18" customHeight="1" x14ac:dyDescent="0.2">
      <c r="B23" s="1373" t="s">
        <v>1211</v>
      </c>
      <c r="C23" s="1368">
        <v>161958.23499985118</v>
      </c>
      <c r="D23" s="1359"/>
      <c r="E23" s="1359"/>
      <c r="F23" s="1368" t="s">
        <v>115</v>
      </c>
      <c r="G23" s="1368">
        <v>1298400.8445911407</v>
      </c>
      <c r="H23" s="1368" t="s">
        <v>115</v>
      </c>
      <c r="I23" s="1368">
        <v>84760118.80378671</v>
      </c>
      <c r="J23" s="1368">
        <v>1298400.8445911407</v>
      </c>
      <c r="K23" s="1368">
        <v>52195.80114735109</v>
      </c>
      <c r="L23" s="1368">
        <v>11962320.684717976</v>
      </c>
      <c r="M23" s="1368">
        <v>33467090.458372332</v>
      </c>
      <c r="N23" s="1368">
        <v>23593301.151025828</v>
      </c>
      <c r="O23" s="1368" t="s">
        <v>115</v>
      </c>
      <c r="P23" s="1368" t="s">
        <v>115</v>
      </c>
      <c r="Q23" s="1368">
        <v>80846369.84998517</v>
      </c>
      <c r="R23" s="1368">
        <v>237278198.43821764</v>
      </c>
      <c r="S23" s="1369"/>
      <c r="T23" s="1370"/>
      <c r="U23" s="1371">
        <v>0.007280802837849421</v>
      </c>
      <c r="V23" s="1365"/>
      <c r="W23" s="1366"/>
      <c r="X23" s="1368">
        <v>1.179185977</v>
      </c>
      <c r="Y23" s="976"/>
      <c r="Z23" s="208"/>
    </row>
    <row r="24" ht="18" customHeight="1" x14ac:dyDescent="0.2">
      <c r="B24" s="1374" t="s">
        <v>1157</v>
      </c>
      <c r="C24" s="1255">
        <v>3088.028</v>
      </c>
      <c r="D24" s="1255">
        <v>9.299067058972135</v>
      </c>
      <c r="E24" s="1368">
        <v>44.34332057693033</v>
      </c>
      <c r="F24" s="27" t="s">
        <v>115</v>
      </c>
      <c r="G24" s="27" t="s">
        <v>115</v>
      </c>
      <c r="H24" s="27" t="s">
        <v>115</v>
      </c>
      <c r="I24" s="27">
        <v>7419734.026166671</v>
      </c>
      <c r="J24" s="27" t="s">
        <v>115</v>
      </c>
      <c r="K24" s="27" t="s">
        <v>115</v>
      </c>
      <c r="L24" s="27">
        <v>10054358.93973283</v>
      </c>
      <c r="M24" s="27">
        <v>11241686.486084102</v>
      </c>
      <c r="N24" s="27" t="s">
        <v>115</v>
      </c>
      <c r="O24" s="27" t="s">
        <v>115</v>
      </c>
      <c r="P24" s="27" t="s">
        <v>115</v>
      </c>
      <c r="Q24" s="27" t="s">
        <v>115</v>
      </c>
      <c r="R24" s="1368">
        <v>28715779.4519836</v>
      </c>
      <c r="S24" s="1369"/>
      <c r="T24" s="1370"/>
      <c r="U24" s="1371">
        <v>0.07004307538662215</v>
      </c>
      <c r="V24" s="1365"/>
      <c r="W24" s="1366"/>
      <c r="X24" s="1372">
        <v>0.216294978</v>
      </c>
      <c r="Y24" s="976"/>
      <c r="Z24" s="208"/>
    </row>
    <row r="25" ht="18" customHeight="1" x14ac:dyDescent="0.2">
      <c r="B25" s="1374" t="s">
        <v>1158</v>
      </c>
      <c r="C25" s="1255">
        <v>654.543999852652</v>
      </c>
      <c r="D25" s="1255">
        <v>53.23289580112866</v>
      </c>
      <c r="E25" s="1368">
        <v>450.5255355</v>
      </c>
      <c r="F25" s="27" t="s">
        <v>115</v>
      </c>
      <c r="G25" s="27" t="s">
        <v>115</v>
      </c>
      <c r="H25" s="27" t="s">
        <v>115</v>
      </c>
      <c r="I25" s="27">
        <v>12016271.241849251</v>
      </c>
      <c r="J25" s="27" t="s">
        <v>115</v>
      </c>
      <c r="K25" s="27">
        <v>52195.80114735109</v>
      </c>
      <c r="L25" s="27">
        <v>1795534.7809824897</v>
      </c>
      <c r="M25" s="27">
        <v>20979270.716514707</v>
      </c>
      <c r="N25" s="27" t="s">
        <v>115</v>
      </c>
      <c r="O25" s="27" t="s">
        <v>115</v>
      </c>
      <c r="P25" s="27" t="s">
        <v>115</v>
      </c>
      <c r="Q25" s="27" t="s">
        <v>115</v>
      </c>
      <c r="R25" s="1368">
        <v>34843272.5404938</v>
      </c>
      <c r="S25" s="1369"/>
      <c r="T25" s="1370"/>
      <c r="U25" s="1371">
        <v>0.14674949586524855</v>
      </c>
      <c r="V25" s="1365"/>
      <c r="W25" s="1366"/>
      <c r="X25" s="1372">
        <v>0.096054002</v>
      </c>
      <c r="Y25" s="976"/>
      <c r="Z25" s="208"/>
    </row>
    <row r="26" ht="18" customHeight="1" x14ac:dyDescent="0.2">
      <c r="B26" s="1374" t="s">
        <v>1212</v>
      </c>
      <c r="C26" s="1255">
        <v>61.7849999985226</v>
      </c>
      <c r="D26" s="1255">
        <v>34.166157733958244</v>
      </c>
      <c r="E26" s="1368">
        <v>329.0917178158517</v>
      </c>
      <c r="F26" s="27" t="s">
        <v>115</v>
      </c>
      <c r="G26" s="27" t="s">
        <v>115</v>
      </c>
      <c r="H26" s="27" t="s">
        <v>115</v>
      </c>
      <c r="I26" s="27">
        <v>752395.8357707832</v>
      </c>
      <c r="J26" s="27" t="s">
        <v>115</v>
      </c>
      <c r="K26" s="27" t="s">
        <v>115</v>
      </c>
      <c r="L26" s="27">
        <v>112426.96400265861</v>
      </c>
      <c r="M26" s="27">
        <v>1246133.255773522</v>
      </c>
      <c r="N26" s="27" t="s">
        <v>115</v>
      </c>
      <c r="O26" s="27" t="s">
        <v>115</v>
      </c>
      <c r="P26" s="27" t="s">
        <v>115</v>
      </c>
      <c r="Q26" s="27" t="s">
        <v>115</v>
      </c>
      <c r="R26" s="1368">
        <v>2110956.0555469636</v>
      </c>
      <c r="S26" s="1369"/>
      <c r="T26" s="1370"/>
      <c r="U26" s="1371">
        <v>0.09568144371840026</v>
      </c>
      <c r="V26" s="1365"/>
      <c r="W26" s="1366"/>
      <c r="X26" s="1372">
        <v>0.005911678</v>
      </c>
      <c r="Y26" s="976"/>
      <c r="Z26" s="208"/>
    </row>
    <row r="27" ht="18" customHeight="1" x14ac:dyDescent="0.2">
      <c r="B27" s="1374" t="s">
        <v>1160</v>
      </c>
      <c r="C27" s="1255">
        <v>46894.09</v>
      </c>
      <c r="D27" s="1255">
        <v>0.6032231375003727</v>
      </c>
      <c r="E27" s="1368">
        <v>1.6642283065776466</v>
      </c>
      <c r="F27" s="27" t="s">
        <v>115</v>
      </c>
      <c r="G27" s="27">
        <v>1298400.8445911407</v>
      </c>
      <c r="H27" s="27" t="s">
        <v>115</v>
      </c>
      <c r="I27" s="27" t="s">
        <v>115</v>
      </c>
      <c r="J27" s="27">
        <v>1298400.8445911407</v>
      </c>
      <c r="K27" s="27" t="s">
        <v>115</v>
      </c>
      <c r="L27" s="27" t="s">
        <v>115</v>
      </c>
      <c r="M27" s="27" t="s">
        <v>115</v>
      </c>
      <c r="N27" s="27">
        <v>23593301.151025828</v>
      </c>
      <c r="O27" s="27" t="s">
        <v>115</v>
      </c>
      <c r="P27" s="27" t="s">
        <v>115</v>
      </c>
      <c r="Q27" s="27">
        <v>2097497.259816743</v>
      </c>
      <c r="R27" s="1368">
        <v>28287600.100024853</v>
      </c>
      <c r="S27" s="1369"/>
      <c r="T27" s="1370"/>
      <c r="U27" s="1371">
        <v>0.00490099880390045</v>
      </c>
      <c r="V27" s="1365"/>
      <c r="W27" s="1366"/>
      <c r="X27" s="1372">
        <v>0.229827879</v>
      </c>
      <c r="Y27" s="976"/>
      <c r="Z27" s="208"/>
    </row>
    <row r="28" ht="18" customHeight="1" x14ac:dyDescent="0.2">
      <c r="B28" s="1374" t="s">
        <v>1161</v>
      </c>
      <c r="C28" s="1368">
        <v>111259.788</v>
      </c>
      <c r="D28" s="1359"/>
      <c r="E28" s="1359"/>
      <c r="F28" s="1368" t="s">
        <v>115</v>
      </c>
      <c r="G28" s="1368" t="s">
        <v>115</v>
      </c>
      <c r="H28" s="1368" t="s">
        <v>115</v>
      </c>
      <c r="I28" s="1368">
        <v>64571717.7</v>
      </c>
      <c r="J28" s="1368" t="s">
        <v>115</v>
      </c>
      <c r="K28" s="1368" t="s">
        <v>115</v>
      </c>
      <c r="L28" s="1368" t="s">
        <v>115</v>
      </c>
      <c r="M28" s="1368" t="s">
        <v>115</v>
      </c>
      <c r="N28" s="1368" t="s">
        <v>115</v>
      </c>
      <c r="O28" s="1368" t="s">
        <v>115</v>
      </c>
      <c r="P28" s="1368" t="s">
        <v>115</v>
      </c>
      <c r="Q28" s="1368">
        <v>78748872.59016843</v>
      </c>
      <c r="R28" s="1368">
        <v>143320590.29016843</v>
      </c>
      <c r="S28" s="1369"/>
      <c r="T28" s="1370"/>
      <c r="U28" s="1371">
        <v>0.005672286918252981</v>
      </c>
      <c r="V28" s="1365"/>
      <c r="W28" s="1366"/>
      <c r="X28" s="1368">
        <v>0.63109744</v>
      </c>
      <c r="Y28" s="976"/>
      <c r="Z28" s="208"/>
    </row>
    <row r="29" ht="18" customHeight="1" x14ac:dyDescent="0.2">
      <c r="B29" s="1274" t="s">
        <v>1162</v>
      </c>
      <c r="C29" s="1255">
        <v>7971.817</v>
      </c>
      <c r="D29" s="1255">
        <v>8.1</v>
      </c>
      <c r="E29" s="1368">
        <v>2.118068508</v>
      </c>
      <c r="F29" s="27" t="s">
        <v>115</v>
      </c>
      <c r="G29" s="27" t="s">
        <v>115</v>
      </c>
      <c r="H29" s="27" t="s">
        <v>115</v>
      </c>
      <c r="I29" s="27">
        <v>64571717.7</v>
      </c>
      <c r="J29" s="27" t="s">
        <v>115</v>
      </c>
      <c r="K29" s="27" t="s">
        <v>115</v>
      </c>
      <c r="L29" s="27" t="s">
        <v>115</v>
      </c>
      <c r="M29" s="27" t="s">
        <v>115</v>
      </c>
      <c r="N29" s="27" t="s">
        <v>115</v>
      </c>
      <c r="O29" s="27" t="s">
        <v>115</v>
      </c>
      <c r="P29" s="27" t="s">
        <v>115</v>
      </c>
      <c r="Q29" s="27" t="s">
        <v>115</v>
      </c>
      <c r="R29" s="1368">
        <v>64571717.7</v>
      </c>
      <c r="S29" s="1369"/>
      <c r="T29" s="1370"/>
      <c r="U29" s="1371">
        <v>0.0636428572055781</v>
      </c>
      <c r="V29" s="1365"/>
      <c r="W29" s="1366"/>
      <c r="X29" s="1372">
        <v>0.507349211</v>
      </c>
      <c r="Y29" s="976"/>
      <c r="Z29" s="208"/>
    </row>
    <row r="30" ht="18" customHeight="1" x14ac:dyDescent="0.2">
      <c r="B30" s="1275" t="s">
        <v>1163</v>
      </c>
      <c r="C30" s="1368">
        <v>103287.971</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78748872.59016843</v>
      </c>
      <c r="R30" s="1368">
        <v>78748872.59016843</v>
      </c>
      <c r="S30" s="1369"/>
      <c r="T30" s="1370"/>
      <c r="U30" s="1371">
        <v>0.0011980894561284391</v>
      </c>
      <c r="V30" s="1365"/>
      <c r="W30" s="1366"/>
      <c r="X30" s="1368">
        <v>0.123748229</v>
      </c>
      <c r="Y30" s="976"/>
      <c r="Z30" s="208"/>
    </row>
    <row r="31" ht="18" customHeight="1" x14ac:dyDescent="0.2">
      <c r="B31" s="1276" t="s">
        <v>1063</v>
      </c>
      <c r="C31" s="1377">
        <v>82681.089</v>
      </c>
      <c r="D31" s="1377">
        <v>0.6245341494606043</v>
      </c>
      <c r="E31" s="1368">
        <v>1.4235250043913317</v>
      </c>
      <c r="F31" s="32" t="s">
        <v>115</v>
      </c>
      <c r="G31" s="32" t="s">
        <v>115</v>
      </c>
      <c r="H31" s="32" t="s">
        <v>115</v>
      </c>
      <c r="I31" s="32" t="s">
        <v>115</v>
      </c>
      <c r="J31" s="32" t="s">
        <v>115</v>
      </c>
      <c r="K31" s="32" t="s">
        <v>115</v>
      </c>
      <c r="L31" s="32" t="s">
        <v>115</v>
      </c>
      <c r="M31" s="32" t="s">
        <v>115</v>
      </c>
      <c r="N31" s="32" t="s">
        <v>115</v>
      </c>
      <c r="O31" s="32" t="s">
        <v>115</v>
      </c>
      <c r="P31" s="32" t="s">
        <v>115</v>
      </c>
      <c r="Q31" s="27">
        <v>51637163.59509153</v>
      </c>
      <c r="R31" s="1368">
        <v>51637163.59509153</v>
      </c>
      <c r="S31" s="1378"/>
      <c r="T31" s="1379"/>
      <c r="U31" s="1380">
        <v>0.0009814108157186947</v>
      </c>
      <c r="V31" s="1381"/>
      <c r="W31" s="1382"/>
      <c r="X31" s="1383">
        <v>0.081144115</v>
      </c>
      <c r="Y31" s="1384"/>
      <c r="Z31" s="1385"/>
    </row>
    <row r="32" ht="18" customHeight="1" x14ac:dyDescent="0.2">
      <c r="B32" s="1276" t="s">
        <v>1064</v>
      </c>
      <c r="C32" s="1377">
        <v>9281.808</v>
      </c>
      <c r="D32" s="1377">
        <v>1.319817158</v>
      </c>
      <c r="E32" s="1368">
        <v>5.68</v>
      </c>
      <c r="F32" s="32" t="s">
        <v>115</v>
      </c>
      <c r="G32" s="32" t="s">
        <v>115</v>
      </c>
      <c r="H32" s="32" t="s">
        <v>115</v>
      </c>
      <c r="I32" s="32" t="s">
        <v>115</v>
      </c>
      <c r="J32" s="32" t="s">
        <v>115</v>
      </c>
      <c r="K32" s="32" t="s">
        <v>115</v>
      </c>
      <c r="L32" s="32" t="s">
        <v>115</v>
      </c>
      <c r="M32" s="32" t="s">
        <v>115</v>
      </c>
      <c r="N32" s="32" t="s">
        <v>115</v>
      </c>
      <c r="O32" s="32" t="s">
        <v>115</v>
      </c>
      <c r="P32" s="32" t="s">
        <v>115</v>
      </c>
      <c r="Q32" s="27">
        <v>12250289.455661664</v>
      </c>
      <c r="R32" s="1368">
        <v>12250289.455661664</v>
      </c>
      <c r="S32" s="1378"/>
      <c r="T32" s="1379"/>
      <c r="U32" s="1380">
        <v>0.0020739982986073403</v>
      </c>
      <c r="V32" s="1381"/>
      <c r="W32" s="1382"/>
      <c r="X32" s="1383">
        <v>0.019250454</v>
      </c>
      <c r="Y32" s="1384"/>
      <c r="Z32" s="1385"/>
    </row>
    <row r="33" ht="18" customHeight="1" x14ac:dyDescent="0.2">
      <c r="B33" s="1276" t="s">
        <v>1065</v>
      </c>
      <c r="C33" s="1377">
        <v>11325.074</v>
      </c>
      <c r="D33" s="1377">
        <v>1.3122580514189341</v>
      </c>
      <c r="E33" s="1368">
        <v>5.613484189165088</v>
      </c>
      <c r="F33" s="32" t="s">
        <v>115</v>
      </c>
      <c r="G33" s="32" t="s">
        <v>115</v>
      </c>
      <c r="H33" s="32" t="s">
        <v>115</v>
      </c>
      <c r="I33" s="32" t="s">
        <v>115</v>
      </c>
      <c r="J33" s="32" t="s">
        <v>115</v>
      </c>
      <c r="K33" s="32" t="s">
        <v>115</v>
      </c>
      <c r="L33" s="32" t="s">
        <v>115</v>
      </c>
      <c r="M33" s="32" t="s">
        <v>115</v>
      </c>
      <c r="N33" s="32" t="s">
        <v>115</v>
      </c>
      <c r="O33" s="32" t="s">
        <v>115</v>
      </c>
      <c r="P33" s="32" t="s">
        <v>115</v>
      </c>
      <c r="Q33" s="27">
        <v>14861419.539415235</v>
      </c>
      <c r="R33" s="1368">
        <v>14861419.539415235</v>
      </c>
      <c r="S33" s="1378"/>
      <c r="T33" s="1379"/>
      <c r="U33" s="1380">
        <v>0.0020621198589960647</v>
      </c>
      <c r="V33" s="1381"/>
      <c r="W33" s="1382"/>
      <c r="X33" s="1383">
        <v>0.02335366</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170662530.0164381</v>
      </c>
      <c r="T34" s="1392">
        <v>7214979.213261878</v>
      </c>
      <c r="U34" s="1393"/>
      <c r="V34" s="1394">
        <v>0.008143414269897823</v>
      </c>
      <c r="W34" s="1395">
        <v>0.010999999977260852</v>
      </c>
      <c r="X34" s="1396"/>
      <c r="Y34" s="1391">
        <v>2.183933215</v>
      </c>
      <c r="Z34" s="1397">
        <v>0.124716069</v>
      </c>
    </row>
    <row r="35" ht="18" customHeight="1" x14ac:dyDescent="0.2">
      <c r="B35" s="1399" t="s">
        <v>1213</v>
      </c>
      <c r="C35" s="1400"/>
      <c r="D35" s="1400"/>
      <c r="E35" s="1400"/>
      <c r="F35" s="1401">
        <v>7869247.755098614</v>
      </c>
      <c r="G35" s="1401">
        <v>105412368.21672659</v>
      </c>
      <c r="H35" s="1401">
        <v>3199342.638774859</v>
      </c>
      <c r="I35" s="1401">
        <v>231720954.54515588</v>
      </c>
      <c r="J35" s="1401">
        <v>153255258.75874144</v>
      </c>
      <c r="K35" s="1401">
        <v>388159.8204038453</v>
      </c>
      <c r="L35" s="1401">
        <v>64316606.880217955</v>
      </c>
      <c r="M35" s="1402"/>
      <c r="N35" s="1403">
        <v>23593301.151025828</v>
      </c>
      <c r="O35" s="1403">
        <v>2036781.866742496</v>
      </c>
      <c r="P35" s="1402"/>
      <c r="Q35" s="1404">
        <v>80846369.84998517</v>
      </c>
      <c r="R35" s="1400"/>
      <c r="S35" s="1400"/>
      <c r="T35" s="1405"/>
      <c r="U35" s="1406"/>
      <c r="V35" s="1405"/>
      <c r="W35" s="1407"/>
      <c r="X35" s="1406"/>
      <c r="Y35" s="1405"/>
      <c r="Z35" s="1407"/>
    </row>
    <row r="36" ht="18" customHeight="1" x14ac:dyDescent="0.2">
      <c r="B36" s="1408" t="s">
        <v>1214</v>
      </c>
      <c r="C36" s="1390"/>
      <c r="D36" s="1390"/>
      <c r="E36" s="1390"/>
      <c r="F36" s="1409" t="s">
        <v>115</v>
      </c>
      <c r="G36" s="1409">
        <v>0.0020758455515643474</v>
      </c>
      <c r="H36" s="1409" t="s">
        <v>115</v>
      </c>
      <c r="I36" s="1409" t="s">
        <v>115</v>
      </c>
      <c r="J36" s="1409" t="s">
        <v>115</v>
      </c>
      <c r="K36" s="1409" t="s">
        <v>115</v>
      </c>
      <c r="L36" s="1409" t="s">
        <v>115</v>
      </c>
      <c r="M36" s="1387"/>
      <c r="N36" s="1410">
        <v>0.006</v>
      </c>
      <c r="O36" s="1410" t="s">
        <v>115</v>
      </c>
      <c r="P36" s="1387"/>
      <c r="Q36" s="1411">
        <v>0.0009999999999999998</v>
      </c>
      <c r="R36" s="1390"/>
      <c r="S36" s="1390"/>
      <c r="T36" s="1412"/>
      <c r="U36" s="1413"/>
      <c r="V36" s="1412"/>
      <c r="W36" s="1414"/>
      <c r="X36" s="1413"/>
      <c r="Y36" s="1412"/>
      <c r="Z36" s="1414"/>
    </row>
    <row r="37" ht="18" customHeight="1" x14ac:dyDescent="0.2">
      <c r="B37" s="1415" t="s">
        <v>1215</v>
      </c>
      <c r="C37" s="1416"/>
      <c r="D37" s="1416"/>
      <c r="E37" s="1416"/>
      <c r="F37" s="1417" t="s">
        <v>115</v>
      </c>
      <c r="G37" s="1417">
        <v>0.34385967886687197</v>
      </c>
      <c r="H37" s="1417" t="s">
        <v>115</v>
      </c>
      <c r="I37" s="1417" t="s">
        <v>115</v>
      </c>
      <c r="J37" s="1417" t="s">
        <v>115</v>
      </c>
      <c r="K37" s="1417" t="s">
        <v>115</v>
      </c>
      <c r="L37" s="1417" t="s">
        <v>115</v>
      </c>
      <c r="M37" s="1418"/>
      <c r="N37" s="1419">
        <v>0.22245112513824353</v>
      </c>
      <c r="O37" s="1419" t="s">
        <v>115</v>
      </c>
      <c r="P37" s="1418"/>
      <c r="Q37" s="1419">
        <v>0.12704429547854812</v>
      </c>
      <c r="R37" s="1416"/>
      <c r="S37" s="1418"/>
      <c r="T37" s="1420"/>
      <c r="U37" s="1421">
        <v>0.0010307991756984308</v>
      </c>
      <c r="V37" s="1418"/>
      <c r="W37" s="1422"/>
      <c r="X37" s="1423">
        <v>0.6933550994836636</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41.332055333</v>
      </c>
    </row>
    <row r="11" ht="18" customHeight="1" x14ac:dyDescent="0.2">
      <c r="B11" s="1450" t="s">
        <v>1237</v>
      </c>
      <c r="C11" s="1451">
        <v>1.09245</v>
      </c>
      <c r="D11" s="1064" t="s">
        <v>112</v>
      </c>
      <c r="E11" s="1123" t="s">
        <v>115</v>
      </c>
      <c r="F11" s="1452">
        <v>37.83427647306513</v>
      </c>
      <c r="G11" s="1453">
        <v>41.332055333</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1.09245</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0.10916418548083424</v>
      </c>
    </row>
    <row r="9" ht="51.75" customHeight="1" x14ac:dyDescent="0.2">
      <c r="B9" s="1499"/>
      <c r="C9" s="1193"/>
      <c r="D9" s="1500" t="s">
        <v>1265</v>
      </c>
      <c r="E9" s="1443" t="s">
        <v>1266</v>
      </c>
      <c r="F9" s="1109" t="s">
        <v>76</v>
      </c>
      <c r="H9" s="1496" t="s">
        <v>1267</v>
      </c>
      <c r="I9" s="1497" t="s">
        <v>1268</v>
      </c>
      <c r="J9" s="1498">
        <v>0.22595239327318695</v>
      </c>
    </row>
    <row r="10" ht="24" customHeight="1" x14ac:dyDescent="0.2">
      <c r="B10" s="1501" t="s">
        <v>1269</v>
      </c>
      <c r="C10" s="1502"/>
      <c r="D10" s="1503"/>
      <c r="E10" s="1504"/>
      <c r="F10" s="1505">
        <v>17.597373006999998</v>
      </c>
      <c r="H10" s="1496" t="s">
        <v>1270</v>
      </c>
      <c r="I10" s="1497" t="s">
        <v>1271</v>
      </c>
      <c r="J10" s="1498">
        <v>0.16409890446309255</v>
      </c>
    </row>
    <row r="11" ht="24" customHeight="1" x14ac:dyDescent="0.2">
      <c r="B11" s="1506" t="s">
        <v>1272</v>
      </c>
      <c r="C11" s="1507" t="s">
        <v>1273</v>
      </c>
      <c r="D11" s="1508">
        <v>982155</v>
      </c>
      <c r="E11" s="1509">
        <v>0.006746481068022498</v>
      </c>
      <c r="F11" s="1510">
        <v>10.412427321</v>
      </c>
      <c r="H11" s="1496" t="s">
        <v>1274</v>
      </c>
      <c r="I11" s="1497" t="s">
        <v>1275</v>
      </c>
      <c r="J11" s="1498">
        <v>0.07878158823731936</v>
      </c>
    </row>
    <row r="12" ht="24" customHeight="1" x14ac:dyDescent="0.2">
      <c r="B12" s="1506" t="s">
        <v>1276</v>
      </c>
      <c r="C12" s="1511" t="s">
        <v>1277</v>
      </c>
      <c r="D12" s="1512">
        <v>485736.4966035826</v>
      </c>
      <c r="E12" s="1513">
        <v>0.005327990679581304</v>
      </c>
      <c r="F12" s="1514">
        <v>4.066856399</v>
      </c>
      <c r="H12" s="1515" t="s">
        <v>1278</v>
      </c>
      <c r="I12" s="1516"/>
      <c r="J12" s="1517"/>
    </row>
    <row r="13" ht="24" customHeight="1" x14ac:dyDescent="0.2">
      <c r="B13" s="1506" t="s">
        <v>1279</v>
      </c>
      <c r="C13" s="1507" t="s">
        <v>1280</v>
      </c>
      <c r="D13" s="28">
        <v>453184.6816035826</v>
      </c>
      <c r="E13" s="1518">
        <v>0.0053401138621904055</v>
      </c>
      <c r="F13" s="1519">
        <v>3.802947972</v>
      </c>
      <c r="H13" s="1520" t="s">
        <v>1281</v>
      </c>
      <c r="I13" s="1521"/>
      <c r="J13" s="1521"/>
    </row>
    <row r="14" ht="24" customHeight="1" x14ac:dyDescent="0.2">
      <c r="B14" s="1506" t="s">
        <v>1282</v>
      </c>
      <c r="C14" s="1507" t="s">
        <v>1283</v>
      </c>
      <c r="D14" s="28">
        <v>21314.082</v>
      </c>
      <c r="E14" s="1518">
        <v>0.00515921234609119</v>
      </c>
      <c r="F14" s="1519">
        <v>0.172800375</v>
      </c>
      <c r="H14" s="1522"/>
    </row>
    <row r="15" ht="24" customHeight="1" x14ac:dyDescent="0.2">
      <c r="B15" s="1523" t="s">
        <v>1284</v>
      </c>
      <c r="C15" s="1507" t="s">
        <v>1285</v>
      </c>
      <c r="D15" s="28">
        <v>11237.733</v>
      </c>
      <c r="E15" s="1518">
        <v>0.005159212384982565</v>
      </c>
      <c r="F15" s="1519">
        <v>0.091108052</v>
      </c>
    </row>
    <row r="16" ht="24" customHeight="1" x14ac:dyDescent="0.2">
      <c r="B16" s="1506" t="s">
        <v>1286</v>
      </c>
      <c r="C16" s="1507" t="s">
        <v>1287</v>
      </c>
      <c r="D16" s="28">
        <v>314694.9049975845</v>
      </c>
      <c r="E16" s="1518">
        <v>0.003125014851529707</v>
      </c>
      <c r="F16" s="1519">
        <v>1.54538411</v>
      </c>
    </row>
    <row r="17" ht="24" customHeight="1" x14ac:dyDescent="0.2">
      <c r="B17" s="1506" t="s">
        <v>1288</v>
      </c>
      <c r="C17" s="1507" t="s">
        <v>1289</v>
      </c>
      <c r="D17" s="28">
        <v>193507.939325244</v>
      </c>
      <c r="E17" s="1518">
        <v>0.005171944824865777</v>
      </c>
      <c r="F17" s="1519">
        <v>1.572705177</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5.975883644</v>
      </c>
    </row>
    <row r="22" ht="24" customHeight="1" x14ac:dyDescent="0.2">
      <c r="B22" s="1535" t="s">
        <v>1296</v>
      </c>
      <c r="C22" s="1507" t="s">
        <v>1297</v>
      </c>
      <c r="D22" s="28">
        <v>271302.65763556847</v>
      </c>
      <c r="E22" s="1518">
        <v>0.007222607035274305</v>
      </c>
      <c r="F22" s="1519">
        <v>3.079233903</v>
      </c>
    </row>
    <row r="23" ht="14.1" customHeight="1" x14ac:dyDescent="0.25">
      <c r="B23" s="1536" t="s">
        <v>1298</v>
      </c>
      <c r="C23" s="1537" t="s">
        <v>1299</v>
      </c>
      <c r="D23" s="41">
        <v>167574.7783490855</v>
      </c>
      <c r="E23" s="1538">
        <v>0.011000000003667645</v>
      </c>
      <c r="F23" s="1529">
        <v>2.896649741</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40.142239</v>
      </c>
    </row>
    <row r="11" ht="18" customHeight="1" x14ac:dyDescent="0.2" s="1" customFormat="1">
      <c r="B11" s="1634" t="s">
        <v>1377</v>
      </c>
      <c r="C11" s="1635">
        <v>90676.20253</v>
      </c>
      <c r="D11" s="1636">
        <v>0.1199999996595278</v>
      </c>
      <c r="E11" s="1637">
        <v>39.897529</v>
      </c>
    </row>
    <row r="12" ht="18" customHeight="1" x14ac:dyDescent="0.2" s="1" customFormat="1">
      <c r="B12" s="1634" t="s">
        <v>1378</v>
      </c>
      <c r="C12" s="1635">
        <v>513.3775752</v>
      </c>
      <c r="D12" s="1636">
        <v>0.1300000119465501</v>
      </c>
      <c r="E12" s="1637">
        <v>0.24471</v>
      </c>
    </row>
    <row r="13" ht="18" customHeight="1" x14ac:dyDescent="0.2" s="1" customFormat="1">
      <c r="B13" s="1631" t="s">
        <v>1379</v>
      </c>
      <c r="C13" s="1638">
        <v>698093.3425259657</v>
      </c>
      <c r="D13" s="1639">
        <v>0.1998788870536269</v>
      </c>
      <c r="E13" s="1640">
        <v>511.625108</v>
      </c>
    </row>
    <row r="14" ht="18" customHeight="1" x14ac:dyDescent="0.2" s="1" customFormat="1">
      <c r="B14" s="1631" t="s">
        <v>1380</v>
      </c>
      <c r="C14" s="1638">
        <v>138120.15570507</v>
      </c>
      <c r="D14" s="1639">
        <v>0.1199273349878663</v>
      </c>
      <c r="E14" s="1641">
        <v>60.736068</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-55829.61802626928</v>
      </c>
      <c r="D10" s="1654">
        <v>4.459533099506508</v>
      </c>
      <c r="E10" s="1654">
        <v>1.0678166488777876</v>
      </c>
      <c r="F10" s="1654">
        <v>5.657904175549258</v>
      </c>
      <c r="G10" s="1654">
        <v>116.13552412911187</v>
      </c>
      <c r="H10" s="1655" t="s">
        <v>1393</v>
      </c>
      <c r="I10" s="1656">
        <v>-55421.779687530485</v>
      </c>
    </row>
    <row r="11" ht="18" customHeight="1" x14ac:dyDescent="0.2">
      <c r="B11" s="1657" t="s">
        <v>1394</v>
      </c>
      <c r="C11" s="1658">
        <v>-51298.74578988866</v>
      </c>
      <c r="D11" s="1658">
        <v>1.7726998406526708</v>
      </c>
      <c r="E11" s="1658">
        <v>0.28954315732421</v>
      </c>
      <c r="F11" s="1658">
        <v>1.159013767009258</v>
      </c>
      <c r="G11" s="1658">
        <v>40.50013931211187</v>
      </c>
      <c r="H11" s="1659" t="s">
        <v>120</v>
      </c>
      <c r="I11" s="1660">
        <v>-51172.381257659465</v>
      </c>
    </row>
    <row r="12" ht="18" customHeight="1" x14ac:dyDescent="0.2">
      <c r="B12" s="1661" t="s">
        <v>1395</v>
      </c>
      <c r="C12" s="1662">
        <v>-31433.218357025944</v>
      </c>
      <c r="D12" s="1662">
        <v>1.4972385869779496</v>
      </c>
      <c r="E12" s="1662">
        <v>0.08376198858849296</v>
      </c>
      <c r="F12" s="1064">
        <v>0.9831874348764572</v>
      </c>
      <c r="G12" s="1064">
        <v>34.22900013270864</v>
      </c>
      <c r="H12" s="1663" t="s">
        <v>120</v>
      </c>
      <c r="I12" s="1664">
        <v>-31369.09874961461</v>
      </c>
    </row>
    <row r="13" ht="18" customHeight="1" x14ac:dyDescent="0.2">
      <c r="B13" s="1665" t="s">
        <v>1396</v>
      </c>
      <c r="C13" s="1666">
        <v>-19865.527432862713</v>
      </c>
      <c r="D13" s="1666">
        <v>0.2754612536747211</v>
      </c>
      <c r="E13" s="1666">
        <v>0.205781168735717</v>
      </c>
      <c r="F13" s="1667">
        <v>0.1758263321328007</v>
      </c>
      <c r="G13" s="1667">
        <v>6.2711391794032245</v>
      </c>
      <c r="H13" s="1668" t="s">
        <v>120</v>
      </c>
      <c r="I13" s="1669">
        <v>-19803.282508044857</v>
      </c>
    </row>
    <row r="14" ht="18" customHeight="1" x14ac:dyDescent="0.2">
      <c r="B14" s="1657" t="s">
        <v>1397</v>
      </c>
      <c r="C14" s="1670">
        <v>-2807.6031734218923</v>
      </c>
      <c r="D14" s="1670">
        <v>0.204096123</v>
      </c>
      <c r="E14" s="1670">
        <v>0.2575261821870093</v>
      </c>
      <c r="F14" s="1670">
        <v>0.2890674486</v>
      </c>
      <c r="G14" s="1670">
        <v>5.4716688179999995</v>
      </c>
      <c r="H14" s="1671" t="s">
        <v>105</v>
      </c>
      <c r="I14" s="1672">
        <v>-2733.644043698335</v>
      </c>
    </row>
    <row r="15" ht="18" customHeight="1" x14ac:dyDescent="0.2">
      <c r="B15" s="1661" t="s">
        <v>1398</v>
      </c>
      <c r="C15" s="1662">
        <v>-3845.153137967428</v>
      </c>
      <c r="D15" s="1662">
        <v>0.19980552709324462</v>
      </c>
      <c r="E15" s="1662">
        <v>0.01638593834728076</v>
      </c>
      <c r="F15" s="1064">
        <v>0.2842312414026045</v>
      </c>
      <c r="G15" s="1064">
        <v>5.363088749968765</v>
      </c>
      <c r="H15" s="1663" t="s">
        <v>105</v>
      </c>
      <c r="I15" s="1664">
        <v>-3835.2163095467877</v>
      </c>
    </row>
    <row r="16" ht="18" customHeight="1" x14ac:dyDescent="0.2">
      <c r="B16" s="1665" t="s">
        <v>1399</v>
      </c>
      <c r="C16" s="1666">
        <v>1037.5499645455359</v>
      </c>
      <c r="D16" s="1666">
        <v>0.0042905959067553725</v>
      </c>
      <c r="E16" s="1666">
        <v>0.24114024383972854</v>
      </c>
      <c r="F16" s="1667">
        <v>0.004836207197395546</v>
      </c>
      <c r="G16" s="1667">
        <v>0.10858006803123488</v>
      </c>
      <c r="H16" s="1668" t="s">
        <v>105</v>
      </c>
      <c r="I16" s="1669">
        <v>1101.572265848453</v>
      </c>
    </row>
    <row r="17" ht="18" customHeight="1" x14ac:dyDescent="0.2">
      <c r="B17" s="1657" t="s">
        <v>1400</v>
      </c>
      <c r="C17" s="1670">
        <v>-1495.8053377882147</v>
      </c>
      <c r="D17" s="1670">
        <v>2.48271610458</v>
      </c>
      <c r="E17" s="1670">
        <v>0.2541296208274099</v>
      </c>
      <c r="F17" s="1670">
        <v>4.20982295994</v>
      </c>
      <c r="G17" s="1670">
        <v>70.163715999</v>
      </c>
      <c r="H17" s="1671" t="s">
        <v>120</v>
      </c>
      <c r="I17" s="1672">
        <v>-1358.944937340711</v>
      </c>
    </row>
    <row r="18" ht="18" customHeight="1" x14ac:dyDescent="0.2">
      <c r="B18" s="1661" t="s">
        <v>1401</v>
      </c>
      <c r="C18" s="1662">
        <v>-42.44335760401619</v>
      </c>
      <c r="D18" s="1662">
        <v>2.336650435435658</v>
      </c>
      <c r="E18" s="1662">
        <v>0.23143203599144277</v>
      </c>
      <c r="F18" s="1064">
        <v>3.9621463905213328</v>
      </c>
      <c r="G18" s="1064">
        <v>66.03577317535554</v>
      </c>
      <c r="H18" s="1663" t="s">
        <v>120</v>
      </c>
      <c r="I18" s="1664">
        <v>84.31234412591456</v>
      </c>
    </row>
    <row r="19" ht="18" customHeight="1" x14ac:dyDescent="0.2">
      <c r="B19" s="1665" t="s">
        <v>1402</v>
      </c>
      <c r="C19" s="1666">
        <v>-1453.3619801841985</v>
      </c>
      <c r="D19" s="1666">
        <v>0.14606566914434227</v>
      </c>
      <c r="E19" s="1666">
        <v>0.02269758483596715</v>
      </c>
      <c r="F19" s="1667">
        <v>0.24767656941866734</v>
      </c>
      <c r="G19" s="1667">
        <v>4.127942823644456</v>
      </c>
      <c r="H19" s="1668" t="s">
        <v>120</v>
      </c>
      <c r="I19" s="1669">
        <v>-1443.2572814666255</v>
      </c>
    </row>
    <row r="20" ht="18" customHeight="1" x14ac:dyDescent="0.2">
      <c r="B20" s="1657" t="s">
        <v>1403</v>
      </c>
      <c r="C20" s="1670">
        <v>-109.14931583131812</v>
      </c>
      <c r="D20" s="1670">
        <v>0.000021031273836765826</v>
      </c>
      <c r="E20" s="1670">
        <v>0.00008436955044898237</v>
      </c>
      <c r="F20" s="1670" t="s">
        <v>115</v>
      </c>
      <c r="G20" s="1670" t="s">
        <v>115</v>
      </c>
      <c r="H20" s="1671" t="s">
        <v>115</v>
      </c>
      <c r="I20" s="1672">
        <v>-109.12636902478171</v>
      </c>
    </row>
    <row r="21" ht="18" customHeight="1" x14ac:dyDescent="0.2">
      <c r="B21" s="1661" t="s">
        <v>1404</v>
      </c>
      <c r="C21" s="1662">
        <v>49.75539690935822</v>
      </c>
      <c r="D21" s="1662">
        <v>0.000021031273836765826</v>
      </c>
      <c r="E21" s="1662">
        <v>0.0000016253677657665904</v>
      </c>
      <c r="F21" s="1064" t="s">
        <v>115</v>
      </c>
      <c r="G21" s="1064" t="s">
        <v>115</v>
      </c>
      <c r="H21" s="1663" t="s">
        <v>115</v>
      </c>
      <c r="I21" s="1664">
        <v>49.75641650748358</v>
      </c>
    </row>
    <row r="22" ht="18" customHeight="1" x14ac:dyDescent="0.2">
      <c r="B22" s="1665" t="s">
        <v>1405</v>
      </c>
      <c r="C22" s="1666">
        <v>-158.90471274067633</v>
      </c>
      <c r="D22" s="1666" t="s">
        <v>115</v>
      </c>
      <c r="E22" s="1666">
        <v>0.00008274418268321577</v>
      </c>
      <c r="F22" s="1667" t="s">
        <v>115</v>
      </c>
      <c r="G22" s="1667" t="s">
        <v>115</v>
      </c>
      <c r="H22" s="1668" t="s">
        <v>115</v>
      </c>
      <c r="I22" s="1669">
        <v>-158.88278553226527</v>
      </c>
    </row>
    <row r="23" ht="18" customHeight="1" x14ac:dyDescent="0.2">
      <c r="B23" s="1657" t="s">
        <v>1406</v>
      </c>
      <c r="C23" s="1670">
        <v>1543.7968780554754</v>
      </c>
      <c r="D23" s="1670" t="s">
        <v>115</v>
      </c>
      <c r="E23" s="1670">
        <v>0.2548243331877386</v>
      </c>
      <c r="F23" s="1670" t="s">
        <v>115</v>
      </c>
      <c r="G23" s="1670" t="s">
        <v>115</v>
      </c>
      <c r="H23" s="1671" t="s">
        <v>115</v>
      </c>
      <c r="I23" s="1672">
        <v>1611.325326350226</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1543.7968780554754</v>
      </c>
      <c r="D25" s="1666" t="s">
        <v>115</v>
      </c>
      <c r="E25" s="1666">
        <v>0.2548243331877386</v>
      </c>
      <c r="F25" s="1667" t="s">
        <v>115</v>
      </c>
      <c r="G25" s="1667" t="s">
        <v>115</v>
      </c>
      <c r="H25" s="1668" t="s">
        <v>115</v>
      </c>
      <c r="I25" s="1669">
        <v>1611.325326350226</v>
      </c>
    </row>
    <row r="26" ht="18" customHeight="1" x14ac:dyDescent="0.2">
      <c r="B26" s="1657" t="s">
        <v>1409</v>
      </c>
      <c r="C26" s="1670">
        <v>39.92111022078712</v>
      </c>
      <c r="D26" s="1670" t="s">
        <v>115</v>
      </c>
      <c r="E26" s="1670">
        <v>0.011708985800971012</v>
      </c>
      <c r="F26" s="1670" t="s">
        <v>115</v>
      </c>
      <c r="G26" s="1670" t="s">
        <v>115</v>
      </c>
      <c r="H26" s="1671" t="s">
        <v>115</v>
      </c>
      <c r="I26" s="1672">
        <v>43.02399145804444</v>
      </c>
    </row>
    <row r="27" ht="18" customHeight="1" x14ac:dyDescent="0.2">
      <c r="B27" s="1661" t="s">
        <v>1410</v>
      </c>
      <c r="C27" s="1054"/>
      <c r="D27" s="1054"/>
      <c r="E27" s="1054"/>
      <c r="F27" s="1054"/>
      <c r="G27" s="1054"/>
      <c r="H27" s="1206"/>
      <c r="I27" s="1673"/>
    </row>
    <row r="28" ht="18" customHeight="1" x14ac:dyDescent="0.2">
      <c r="B28" s="1665" t="s">
        <v>1411</v>
      </c>
      <c r="C28" s="1666">
        <v>39.92111022078712</v>
      </c>
      <c r="D28" s="1666" t="s">
        <v>115</v>
      </c>
      <c r="E28" s="1666">
        <v>0.011708985800971012</v>
      </c>
      <c r="F28" s="1667" t="s">
        <v>115</v>
      </c>
      <c r="G28" s="1667" t="s">
        <v>115</v>
      </c>
      <c r="H28" s="1668" t="s">
        <v>115</v>
      </c>
      <c r="I28" s="1669">
        <v>43.02399145804444</v>
      </c>
    </row>
    <row r="29" ht="18" customHeight="1" x14ac:dyDescent="0.2">
      <c r="B29" s="1674" t="s">
        <v>1412</v>
      </c>
      <c r="C29" s="1675">
        <v>-1702.0323976154536</v>
      </c>
      <c r="D29" s="1676"/>
      <c r="E29" s="1676"/>
      <c r="F29" s="1676"/>
      <c r="G29" s="1676"/>
      <c r="H29" s="1677"/>
      <c r="I29" s="1678">
        <v>-1702.0323976154536</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17702.137354166665</v>
      </c>
      <c r="D10" s="1724" t="s">
        <v>115</v>
      </c>
      <c r="E10" s="1724">
        <v>2.4958541666666667</v>
      </c>
      <c r="F10" s="1724">
        <v>0.681125</v>
      </c>
      <c r="G10" s="1724" t="s">
        <v>105</v>
      </c>
      <c r="H10" s="1724" t="s">
        <v>115</v>
      </c>
      <c r="I10" s="1724" t="s">
        <v>115</v>
      </c>
      <c r="J10" s="1724">
        <v>3.5639791666666665</v>
      </c>
      <c r="K10" s="1724" t="s">
        <v>115</v>
      </c>
      <c r="L10" s="1725" t="s">
        <v>105</v>
      </c>
      <c r="M10" s="1726">
        <v>17708.878312499997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16.509020833333334</v>
      </c>
      <c r="D12" s="1724" t="s">
        <v>115</v>
      </c>
      <c r="E12" s="1724">
        <v>17681.4695</v>
      </c>
      <c r="F12" s="1724">
        <v>34.88964583333333</v>
      </c>
      <c r="G12" s="1724" t="s">
        <v>105</v>
      </c>
      <c r="H12" s="1724" t="s">
        <v>115</v>
      </c>
      <c r="I12" s="1724" t="s">
        <v>115</v>
      </c>
      <c r="J12" s="1724">
        <v>7.9284791666666665</v>
      </c>
      <c r="K12" s="1724">
        <v>0.00016666666666666666</v>
      </c>
      <c r="L12" s="1725" t="s">
        <v>105</v>
      </c>
      <c r="M12" s="1726">
        <v>17740.796812499997</v>
      </c>
    </row>
    <row r="13" ht="18" customHeight="1" x14ac:dyDescent="0.2">
      <c r="B13" s="1723" t="s">
        <v>1449</v>
      </c>
      <c r="C13" s="1724">
        <v>78.88225</v>
      </c>
      <c r="D13" s="1724" t="s">
        <v>115</v>
      </c>
      <c r="E13" s="1724">
        <v>4.695041666666667</v>
      </c>
      <c r="F13" s="1724">
        <v>12305.5453125</v>
      </c>
      <c r="G13" s="1724" t="s">
        <v>105</v>
      </c>
      <c r="H13" s="1724">
        <v>0.00016666666666666666</v>
      </c>
      <c r="I13" s="1724" t="s">
        <v>105</v>
      </c>
      <c r="J13" s="1724">
        <v>8.421604166666667</v>
      </c>
      <c r="K13" s="1724">
        <v>0.0035625</v>
      </c>
      <c r="L13" s="1725" t="s">
        <v>105</v>
      </c>
      <c r="M13" s="1726">
        <v>12397.5479375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0.0000625</v>
      </c>
      <c r="D15" s="1724" t="s">
        <v>115</v>
      </c>
      <c r="E15" s="1724">
        <v>0.00047916666666666664</v>
      </c>
      <c r="F15" s="1724">
        <v>0.0027708333333333335</v>
      </c>
      <c r="G15" s="1724" t="s">
        <v>105</v>
      </c>
      <c r="H15" s="1724">
        <v>644.7642708333333</v>
      </c>
      <c r="I15" s="1724" t="s">
        <v>105</v>
      </c>
      <c r="J15" s="1724">
        <v>0.025354166666666667</v>
      </c>
      <c r="K15" s="1724" t="s">
        <v>115</v>
      </c>
      <c r="L15" s="1725" t="s">
        <v>105</v>
      </c>
      <c r="M15" s="1726">
        <v>644.7929375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1453</v>
      </c>
      <c r="C17" s="1724">
        <v>0.049187499999999995</v>
      </c>
      <c r="D17" s="1724" t="s">
        <v>115</v>
      </c>
      <c r="E17" s="1724">
        <v>0.09306250000000003</v>
      </c>
      <c r="F17" s="1724">
        <v>0.45758333333333334</v>
      </c>
      <c r="G17" s="1724" t="s">
        <v>105</v>
      </c>
      <c r="H17" s="1724" t="s">
        <v>115</v>
      </c>
      <c r="I17" s="1724" t="s">
        <v>115</v>
      </c>
      <c r="J17" s="1724">
        <v>1671.4705833333333</v>
      </c>
      <c r="K17" s="1724">
        <v>0.06745833333333333</v>
      </c>
      <c r="L17" s="1725" t="s">
        <v>105</v>
      </c>
      <c r="M17" s="1726">
        <v>1672.1378750000001</v>
      </c>
    </row>
    <row r="18" ht="18" customHeight="1" x14ac:dyDescent="0.2">
      <c r="B18" s="1723" t="s">
        <v>1454</v>
      </c>
      <c r="C18" s="1724" t="s">
        <v>115</v>
      </c>
      <c r="D18" s="1724" t="s">
        <v>115</v>
      </c>
      <c r="E18" s="1724" t="s">
        <v>115</v>
      </c>
      <c r="F18" s="1724" t="s">
        <v>115</v>
      </c>
      <c r="G18" s="1724" t="s">
        <v>115</v>
      </c>
      <c r="H18" s="1724" t="s">
        <v>115</v>
      </c>
      <c r="I18" s="1724" t="s">
        <v>115</v>
      </c>
      <c r="J18" s="1724">
        <v>1.3632083333333334</v>
      </c>
      <c r="K18" s="1724">
        <v>458.75466666666665</v>
      </c>
      <c r="L18" s="1725" t="s">
        <v>105</v>
      </c>
      <c r="M18" s="1726">
        <v>460.11787499999997</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17797.577875</v>
      </c>
      <c r="D20" s="1728" t="s">
        <v>115</v>
      </c>
      <c r="E20" s="1728">
        <v>17688.753937499998</v>
      </c>
      <c r="F20" s="1728">
        <v>12341.5764375</v>
      </c>
      <c r="G20" s="1728" t="s">
        <v>104</v>
      </c>
      <c r="H20" s="1728">
        <v>644.7644375</v>
      </c>
      <c r="I20" s="1728" t="s">
        <v>104</v>
      </c>
      <c r="J20" s="1728">
        <v>1692.7732083333333</v>
      </c>
      <c r="K20" s="1728">
        <v>458.82585416666666</v>
      </c>
      <c r="L20" s="1729" t="s">
        <v>104</v>
      </c>
      <c r="M20" s="1730">
        <v>50624.27174999999</v>
      </c>
    </row>
    <row r="21" ht="18" customHeight="1" x14ac:dyDescent="0.2">
      <c r="B21" s="1731" t="s">
        <v>1457</v>
      </c>
      <c r="C21" s="1732">
        <v>88.69956250000178</v>
      </c>
      <c r="D21" s="1732" t="s">
        <v>115</v>
      </c>
      <c r="E21" s="1732">
        <v>-52.042874999999185</v>
      </c>
      <c r="F21" s="1732">
        <v>-55.97149999999965</v>
      </c>
      <c r="G21" s="1732" t="s">
        <v>104</v>
      </c>
      <c r="H21" s="1732">
        <v>-0.028500000000008185</v>
      </c>
      <c r="I21" s="1732" t="s">
        <v>104</v>
      </c>
      <c r="J21" s="1732">
        <v>20.635333333333165</v>
      </c>
      <c r="K21" s="1732">
        <v>-1.2920208333333107</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17797.577875</v>
      </c>
      <c r="E10" s="1771">
        <v>17797.577875</v>
      </c>
      <c r="F10" s="1772" t="s">
        <v>115</v>
      </c>
      <c r="G10" s="1773">
        <v>0.6832311206143604</v>
      </c>
      <c r="H10" s="1774" t="s">
        <v>105</v>
      </c>
      <c r="I10" s="1774">
        <v>0.6832311206143604</v>
      </c>
      <c r="J10" s="1774">
        <v>0.019392519842412543</v>
      </c>
      <c r="K10" s="1774">
        <v>0.022544736412165083</v>
      </c>
      <c r="L10" s="1774">
        <v>0.06233463959147822</v>
      </c>
      <c r="M10" s="1774" t="s">
        <v>115</v>
      </c>
      <c r="N10" s="1773">
        <v>12159.859075757597</v>
      </c>
      <c r="O10" s="1774" t="s">
        <v>105</v>
      </c>
      <c r="P10" s="1774">
        <v>12159.859075757597</v>
      </c>
      <c r="Q10" s="1774">
        <v>345.13988208781996</v>
      </c>
      <c r="R10" s="1774">
        <v>401.2417019668561</v>
      </c>
      <c r="S10" s="1774">
        <v>1109.4056024393917</v>
      </c>
      <c r="T10" s="1775" t="s">
        <v>115</v>
      </c>
      <c r="U10" s="1776">
        <v>-51390.70296159411</v>
      </c>
      <c r="V10" s="1777"/>
      <c r="W10" s="1778" t="s">
        <v>112</v>
      </c>
    </row>
    <row r="11" ht="18" customHeight="1" x14ac:dyDescent="0.2">
      <c r="B11" s="1779" t="s">
        <v>1395</v>
      </c>
      <c r="C11" s="1780"/>
      <c r="D11" s="1781">
        <v>14741.86900189394</v>
      </c>
      <c r="E11" s="1782">
        <v>14741.86900189394</v>
      </c>
      <c r="F11" s="1783" t="s">
        <v>115</v>
      </c>
      <c r="G11" s="1784">
        <v>0.5672284309951676</v>
      </c>
      <c r="H11" s="1785" t="s">
        <v>105</v>
      </c>
      <c r="I11" s="1785">
        <v>0.5672284309951676</v>
      </c>
      <c r="J11" s="1785">
        <v>0.014291857541542755</v>
      </c>
      <c r="K11" s="1786" t="s">
        <v>112</v>
      </c>
      <c r="L11" s="1786" t="s">
        <v>112</v>
      </c>
      <c r="M11" s="1787" t="s">
        <v>115</v>
      </c>
      <c r="N11" s="1785">
        <v>8362.007223880597</v>
      </c>
      <c r="O11" s="1785" t="s">
        <v>105</v>
      </c>
      <c r="P11" s="1785">
        <v>8362.007223880597</v>
      </c>
      <c r="Q11" s="1785">
        <v>210.68869167115326</v>
      </c>
      <c r="R11" s="1786" t="s">
        <v>112</v>
      </c>
      <c r="S11" s="1786" t="s">
        <v>112</v>
      </c>
      <c r="T11" s="1786" t="s">
        <v>115</v>
      </c>
      <c r="U11" s="1788">
        <v>-31433.218357025944</v>
      </c>
      <c r="V11" s="1777"/>
      <c r="W11" s="1789" t="s">
        <v>112</v>
      </c>
    </row>
    <row r="12" ht="18" customHeight="1" x14ac:dyDescent="0.2">
      <c r="B12" s="1790" t="s">
        <v>1494</v>
      </c>
      <c r="C12" s="1791"/>
      <c r="D12" s="1792">
        <v>3055.7088731060603</v>
      </c>
      <c r="E12" s="1793">
        <v>3055.7088731060603</v>
      </c>
      <c r="F12" s="1794" t="s">
        <v>115</v>
      </c>
      <c r="G12" s="1795">
        <v>1.2428709702362999</v>
      </c>
      <c r="H12" s="508" t="s">
        <v>105</v>
      </c>
      <c r="I12" s="508">
        <v>1.2428709702362999</v>
      </c>
      <c r="J12" s="508">
        <v>0.044000000000000004</v>
      </c>
      <c r="K12" s="1796">
        <v>0.1313088774582779</v>
      </c>
      <c r="L12" s="1796">
        <v>0.36305998002738576</v>
      </c>
      <c r="M12" s="509" t="s">
        <v>115</v>
      </c>
      <c r="N12" s="508">
        <v>3797.8518518769997</v>
      </c>
      <c r="O12" s="508" t="s">
        <v>105</v>
      </c>
      <c r="P12" s="508">
        <v>3797.8518518769997</v>
      </c>
      <c r="Q12" s="508">
        <v>134.45119041666666</v>
      </c>
      <c r="R12" s="1796">
        <v>401.2417019668561</v>
      </c>
      <c r="S12" s="1796">
        <v>1109.4056024393917</v>
      </c>
      <c r="T12" s="1796" t="s">
        <v>115</v>
      </c>
      <c r="U12" s="1797">
        <v>-19957.484604568166</v>
      </c>
      <c r="V12" s="1777"/>
      <c r="W12" s="1798" t="s">
        <v>112</v>
      </c>
    </row>
    <row r="13" ht="18" customHeight="1" x14ac:dyDescent="0.2">
      <c r="B13" s="1799" t="s">
        <v>1495</v>
      </c>
      <c r="C13" s="1791"/>
      <c r="D13" s="1792">
        <v>569.6130435606061</v>
      </c>
      <c r="E13" s="1800"/>
      <c r="F13" s="1801"/>
      <c r="G13" s="1795">
        <v>1.444481834281092</v>
      </c>
      <c r="H13" s="508" t="s">
        <v>105</v>
      </c>
      <c r="I13" s="508">
        <v>1.444481834281092</v>
      </c>
      <c r="J13" s="508">
        <v>0.044</v>
      </c>
      <c r="K13" s="1796">
        <v>0.13449999999999998</v>
      </c>
      <c r="L13" s="1802"/>
      <c r="M13" s="1803"/>
      <c r="N13" s="508">
        <v>822.7956939928598</v>
      </c>
      <c r="O13" s="508" t="s">
        <v>105</v>
      </c>
      <c r="P13" s="508">
        <v>822.7956939928598</v>
      </c>
      <c r="Q13" s="508">
        <v>25.062973916666667</v>
      </c>
      <c r="R13" s="1796">
        <v>76.61295435890152</v>
      </c>
      <c r="S13" s="1796">
        <v>506.59719787846234</v>
      </c>
      <c r="T13" s="1796" t="s">
        <v>115</v>
      </c>
      <c r="U13" s="1797">
        <v>-5247.252340539075</v>
      </c>
      <c r="V13" s="1777"/>
      <c r="W13" s="1798" t="s">
        <v>112</v>
      </c>
    </row>
    <row r="14" ht="18" customHeight="1" x14ac:dyDescent="0.2">
      <c r="B14" s="1799" t="s">
        <v>1496</v>
      </c>
      <c r="C14" s="1791"/>
      <c r="D14" s="1792">
        <v>2476.6693977272726</v>
      </c>
      <c r="E14" s="1800"/>
      <c r="F14" s="1801"/>
      <c r="G14" s="1795">
        <v>1.1948154666443709</v>
      </c>
      <c r="H14" s="508" t="s">
        <v>105</v>
      </c>
      <c r="I14" s="508">
        <v>1.1948154666443709</v>
      </c>
      <c r="J14" s="508">
        <v>0.044000000000000004</v>
      </c>
      <c r="K14" s="1796">
        <v>0.1305</v>
      </c>
      <c r="L14" s="1802"/>
      <c r="M14" s="1803"/>
      <c r="N14" s="508">
        <v>2959.1629021693443</v>
      </c>
      <c r="O14" s="508" t="s">
        <v>105</v>
      </c>
      <c r="P14" s="508">
        <v>2959.1629021693443</v>
      </c>
      <c r="Q14" s="508">
        <v>108.9734535</v>
      </c>
      <c r="R14" s="1796">
        <v>323.2053564034091</v>
      </c>
      <c r="S14" s="1796">
        <v>596.3024112821314</v>
      </c>
      <c r="T14" s="1796" t="s">
        <v>115</v>
      </c>
      <c r="U14" s="1797">
        <v>-14621.361785635905</v>
      </c>
      <c r="V14" s="1777"/>
      <c r="W14" s="1798" t="s">
        <v>112</v>
      </c>
    </row>
    <row r="15" ht="18" customHeight="1" x14ac:dyDescent="0.2">
      <c r="B15" s="1799" t="s">
        <v>1497</v>
      </c>
      <c r="C15" s="1791"/>
      <c r="D15" s="1792">
        <v>0.09598295454545455</v>
      </c>
      <c r="E15" s="1800"/>
      <c r="F15" s="1801"/>
      <c r="G15" s="1795">
        <v>1.0496732076913402</v>
      </c>
      <c r="H15" s="508" t="s">
        <v>105</v>
      </c>
      <c r="I15" s="508">
        <v>1.0496732076913402</v>
      </c>
      <c r="J15" s="508">
        <v>0.04399999999999999</v>
      </c>
      <c r="K15" s="1796">
        <v>0.151</v>
      </c>
      <c r="L15" s="1802"/>
      <c r="M15" s="1803"/>
      <c r="N15" s="508">
        <v>0.10075073578141938</v>
      </c>
      <c r="O15" s="508" t="s">
        <v>105</v>
      </c>
      <c r="P15" s="508">
        <v>0.10075073578141938</v>
      </c>
      <c r="Q15" s="508">
        <v>0.00422325</v>
      </c>
      <c r="R15" s="1796">
        <v>0.014493426136363636</v>
      </c>
      <c r="S15" s="1796">
        <v>-0.062048019175380685</v>
      </c>
      <c r="T15" s="1796" t="s">
        <v>115</v>
      </c>
      <c r="U15" s="1797">
        <v>-0.21053777338882768</v>
      </c>
      <c r="V15" s="1777"/>
      <c r="W15" s="1798" t="s">
        <v>112</v>
      </c>
    </row>
    <row r="16" ht="18" customHeight="1" x14ac:dyDescent="0.2">
      <c r="B16" s="1799" t="s">
        <v>1498</v>
      </c>
      <c r="C16" s="1791"/>
      <c r="D16" s="1792">
        <v>9.319698863636363</v>
      </c>
      <c r="E16" s="1800"/>
      <c r="F16" s="1801"/>
      <c r="G16" s="1795">
        <v>1.6931972977023817</v>
      </c>
      <c r="H16" s="508" t="s">
        <v>105</v>
      </c>
      <c r="I16" s="508">
        <v>1.6931972977023817</v>
      </c>
      <c r="J16" s="508">
        <v>0.044</v>
      </c>
      <c r="K16" s="1796">
        <v>0.151</v>
      </c>
      <c r="L16" s="1802"/>
      <c r="M16" s="1803"/>
      <c r="N16" s="508">
        <v>15.780088931309047</v>
      </c>
      <c r="O16" s="508" t="s">
        <v>105</v>
      </c>
      <c r="P16" s="508">
        <v>15.780088931309047</v>
      </c>
      <c r="Q16" s="508">
        <v>0.41006675</v>
      </c>
      <c r="R16" s="1796">
        <v>1.4072745284090908</v>
      </c>
      <c r="S16" s="1796">
        <v>6.540799612444454</v>
      </c>
      <c r="T16" s="1796" t="s">
        <v>115</v>
      </c>
      <c r="U16" s="1797">
        <v>-88.50684268127088</v>
      </c>
      <c r="V16" s="1777"/>
      <c r="W16" s="1798" t="s">
        <v>112</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115</v>
      </c>
      <c r="U17" s="1797">
        <v>-0.15309793852497136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17688.7539375</v>
      </c>
      <c r="E10" s="1824">
        <v>17688.7539375</v>
      </c>
      <c r="F10" s="1825" t="s">
        <v>115</v>
      </c>
      <c r="G10" s="1826">
        <v>0.0349289334906432</v>
      </c>
      <c r="H10" s="1827">
        <v>-0.003945594336716787</v>
      </c>
      <c r="I10" s="1827">
        <v>0.03098333915392641</v>
      </c>
      <c r="J10" s="1827">
        <v>-0.0005232100571376572</v>
      </c>
      <c r="K10" s="1828">
        <v>0.012861147603275329</v>
      </c>
      <c r="L10" s="1829" t="s">
        <v>115</v>
      </c>
      <c r="M10" s="1830">
        <v>617.8493098152906</v>
      </c>
      <c r="N10" s="1827">
        <v>-69.79264735937677</v>
      </c>
      <c r="O10" s="1831">
        <v>548.0566624559137</v>
      </c>
      <c r="P10" s="1827">
        <v>-9.254933958333334</v>
      </c>
      <c r="Q10" s="1828">
        <v>227.49767530820517</v>
      </c>
      <c r="R10" s="1828" t="s">
        <v>115</v>
      </c>
      <c r="S10" s="1832">
        <v>-2809.7644806214694</v>
      </c>
      <c r="T10" s="1777"/>
      <c r="U10" s="1832" t="s">
        <v>112</v>
      </c>
    </row>
    <row r="11" ht="18" customHeight="1" x14ac:dyDescent="0.2">
      <c r="B11" s="1779" t="s">
        <v>1398</v>
      </c>
      <c r="C11" s="1833"/>
      <c r="D11" s="1834">
        <v>17384.166448863638</v>
      </c>
      <c r="E11" s="1835">
        <v>17384.166448863638</v>
      </c>
      <c r="F11" s="1836" t="s">
        <v>115</v>
      </c>
      <c r="G11" s="1784">
        <v>0.034559719208654506</v>
      </c>
      <c r="H11" s="1785" t="s">
        <v>105</v>
      </c>
      <c r="I11" s="1785">
        <v>0.034559719208654506</v>
      </c>
      <c r="J11" s="1785" t="s">
        <v>112</v>
      </c>
      <c r="K11" s="1786">
        <v>0.025764031810481963</v>
      </c>
      <c r="L11" s="1787" t="s">
        <v>115</v>
      </c>
      <c r="M11" s="1837">
        <v>600.7919111492398</v>
      </c>
      <c r="N11" s="1838" t="s">
        <v>105</v>
      </c>
      <c r="O11" s="1839">
        <v>600.7919111492398</v>
      </c>
      <c r="P11" s="1838" t="s">
        <v>112</v>
      </c>
      <c r="Q11" s="1840">
        <v>447.886217387236</v>
      </c>
      <c r="R11" s="1840" t="s">
        <v>115</v>
      </c>
      <c r="S11" s="1841">
        <v>-3845.153137967428</v>
      </c>
      <c r="T11" s="1777"/>
      <c r="U11" s="1841" t="s">
        <v>112</v>
      </c>
    </row>
    <row r="12" ht="18" customHeight="1" x14ac:dyDescent="0.2">
      <c r="B12" s="1790" t="s">
        <v>1521</v>
      </c>
      <c r="C12" s="1842"/>
      <c r="D12" s="1843">
        <v>304.5874886363636</v>
      </c>
      <c r="E12" s="1844">
        <v>304.5874886363636</v>
      </c>
      <c r="F12" s="1845" t="s">
        <v>115</v>
      </c>
      <c r="G12" s="1795">
        <v>0.05600163927420852</v>
      </c>
      <c r="H12" s="508">
        <v>-0.22913826064175533</v>
      </c>
      <c r="I12" s="508">
        <v>-0.1731366213675468</v>
      </c>
      <c r="J12" s="508">
        <v>-0.030385141555773085</v>
      </c>
      <c r="K12" s="1796">
        <v>-0.7235640014818371</v>
      </c>
      <c r="L12" s="509" t="s">
        <v>115</v>
      </c>
      <c r="M12" s="1846">
        <v>17.057398666050723</v>
      </c>
      <c r="N12" s="1847">
        <v>-69.79264735937677</v>
      </c>
      <c r="O12" s="1848">
        <v>-52.73524869332605</v>
      </c>
      <c r="P12" s="1847">
        <v>-9.254933958333334</v>
      </c>
      <c r="Q12" s="1847">
        <v>-220.38854207903083</v>
      </c>
      <c r="R12" s="1849" t="s">
        <v>115</v>
      </c>
      <c r="S12" s="1850">
        <v>1035.3886573459583</v>
      </c>
      <c r="T12" s="1777"/>
      <c r="U12" s="1850" t="s">
        <v>112</v>
      </c>
    </row>
    <row r="13" ht="18" customHeight="1" x14ac:dyDescent="0.2">
      <c r="B13" s="1799" t="s">
        <v>1522</v>
      </c>
      <c r="C13" s="1842"/>
      <c r="D13" s="1843">
        <v>131.30110984848486</v>
      </c>
      <c r="E13" s="1800"/>
      <c r="F13" s="1801"/>
      <c r="G13" s="1795" t="s">
        <v>105</v>
      </c>
      <c r="H13" s="508">
        <v>-0.5315465150288076</v>
      </c>
      <c r="I13" s="508">
        <v>-0.5315465150288076</v>
      </c>
      <c r="J13" s="508">
        <v>-0.0678608077668341</v>
      </c>
      <c r="K13" s="1802"/>
      <c r="L13" s="1803"/>
      <c r="M13" s="1846" t="s">
        <v>105</v>
      </c>
      <c r="N13" s="1847">
        <v>-69.79264735937677</v>
      </c>
      <c r="O13" s="1848">
        <v>-69.79264735937677</v>
      </c>
      <c r="P13" s="1847">
        <v>-8.910199375</v>
      </c>
      <c r="Q13" s="1851">
        <v>-116.18255667650462</v>
      </c>
      <c r="R13" s="1851" t="s">
        <v>115</v>
      </c>
      <c r="S13" s="1850">
        <v>714.5798125066301</v>
      </c>
      <c r="T13" s="1777"/>
      <c r="U13" s="1850" t="s">
        <v>112</v>
      </c>
    </row>
    <row r="14" ht="18" customHeight="1" x14ac:dyDescent="0.2">
      <c r="B14" s="1799" t="s">
        <v>1523</v>
      </c>
      <c r="C14" s="1842"/>
      <c r="D14" s="1843">
        <v>167.9622234848485</v>
      </c>
      <c r="E14" s="1800"/>
      <c r="F14" s="1801"/>
      <c r="G14" s="1795">
        <v>0.09782061398333732</v>
      </c>
      <c r="H14" s="508" t="s">
        <v>105</v>
      </c>
      <c r="I14" s="508">
        <v>0.09782061398333732</v>
      </c>
      <c r="J14" s="508">
        <v>-0.0022362369676965825</v>
      </c>
      <c r="K14" s="1802"/>
      <c r="L14" s="1803"/>
      <c r="M14" s="1846">
        <v>16.430167827294397</v>
      </c>
      <c r="N14" s="1847" t="s">
        <v>105</v>
      </c>
      <c r="O14" s="1848">
        <v>16.430167827294397</v>
      </c>
      <c r="P14" s="1847">
        <v>-0.37560333333333334</v>
      </c>
      <c r="Q14" s="1851">
        <v>-103.48609778186065</v>
      </c>
      <c r="R14" s="1851" t="s">
        <v>115</v>
      </c>
      <c r="S14" s="1850">
        <v>320.58228872232763</v>
      </c>
      <c r="T14" s="1777"/>
      <c r="U14" s="1850" t="s">
        <v>112</v>
      </c>
    </row>
    <row r="15" ht="18" customHeight="1" x14ac:dyDescent="0.2">
      <c r="B15" s="1799" t="s">
        <v>1524</v>
      </c>
      <c r="C15" s="1842"/>
      <c r="D15" s="1843">
        <v>0.1708314393939394</v>
      </c>
      <c r="E15" s="1800"/>
      <c r="F15" s="1801"/>
      <c r="G15" s="1795">
        <v>0.04296621821438669</v>
      </c>
      <c r="H15" s="508" t="s">
        <v>105</v>
      </c>
      <c r="I15" s="508">
        <v>0.04296621821438669</v>
      </c>
      <c r="J15" s="508">
        <v>0.0009256200179602878</v>
      </c>
      <c r="K15" s="1802"/>
      <c r="L15" s="1803"/>
      <c r="M15" s="1846">
        <v>0.0073399809028777754</v>
      </c>
      <c r="N15" s="1847" t="s">
        <v>105</v>
      </c>
      <c r="O15" s="1848">
        <v>0.0073399809028777754</v>
      </c>
      <c r="P15" s="1847">
        <v>0.000158125</v>
      </c>
      <c r="Q15" s="1851">
        <v>-0.2762371111973059</v>
      </c>
      <c r="R15" s="1851" t="s">
        <v>115</v>
      </c>
      <c r="S15" s="1850">
        <v>0.9853763527463261</v>
      </c>
      <c r="T15" s="1777"/>
      <c r="U15" s="1850" t="s">
        <v>112</v>
      </c>
    </row>
    <row r="16" ht="18" customHeight="1" x14ac:dyDescent="0.2">
      <c r="B16" s="1799" t="s">
        <v>1525</v>
      </c>
      <c r="C16" s="1842"/>
      <c r="D16" s="1843">
        <v>5.152261363636364</v>
      </c>
      <c r="E16" s="1800"/>
      <c r="F16" s="1801"/>
      <c r="G16" s="1795">
        <v>0.12030471075395567</v>
      </c>
      <c r="H16" s="508" t="s">
        <v>105</v>
      </c>
      <c r="I16" s="508">
        <v>0.12030471075395567</v>
      </c>
      <c r="J16" s="508">
        <v>0.005960610852692664</v>
      </c>
      <c r="K16" s="1802"/>
      <c r="L16" s="1803"/>
      <c r="M16" s="1846">
        <v>0.619841313081054</v>
      </c>
      <c r="N16" s="1847" t="s">
        <v>105</v>
      </c>
      <c r="O16" s="1848">
        <v>0.619841313081054</v>
      </c>
      <c r="P16" s="1847">
        <v>0.030710625000000012</v>
      </c>
      <c r="Q16" s="1851">
        <v>-0.4456678871288808</v>
      </c>
      <c r="R16" s="1851" t="s">
        <v>115</v>
      </c>
      <c r="S16" s="1850">
        <v>-0.7512415201580366</v>
      </c>
      <c r="T16" s="1777"/>
      <c r="U16" s="1850" t="s">
        <v>112</v>
      </c>
    </row>
    <row r="17" ht="18" customHeight="1" x14ac:dyDescent="0.2">
      <c r="B17" s="1799" t="s">
        <v>1526</v>
      </c>
      <c r="C17" s="1842"/>
      <c r="D17" s="1843">
        <v>0.0010625</v>
      </c>
      <c r="E17" s="1800"/>
      <c r="F17" s="1801"/>
      <c r="G17" s="1795">
        <v>0.046630374019633804</v>
      </c>
      <c r="H17" s="508" t="s">
        <v>105</v>
      </c>
      <c r="I17" s="508">
        <v>0.046630374019633804</v>
      </c>
      <c r="J17" s="508" t="s">
        <v>115</v>
      </c>
      <c r="K17" s="1802"/>
      <c r="L17" s="1803"/>
      <c r="M17" s="1846">
        <v>0.00004954477239586092</v>
      </c>
      <c r="N17" s="1847" t="s">
        <v>105</v>
      </c>
      <c r="O17" s="1848">
        <v>0.00004954477239586092</v>
      </c>
      <c r="P17" s="1847" t="s">
        <v>115</v>
      </c>
      <c r="Q17" s="1851">
        <v>0.002017377660625</v>
      </c>
      <c r="R17" s="1851" t="s">
        <v>115</v>
      </c>
      <c r="S17" s="1850">
        <v>-0.007578715587743846</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12341.5764375</v>
      </c>
      <c r="E10" s="1824">
        <v>12341.5764375</v>
      </c>
      <c r="F10" s="1825" t="s">
        <v>115</v>
      </c>
      <c r="G10" s="1826">
        <v>0.00010694220487287189</v>
      </c>
      <c r="H10" s="1827">
        <v>-0.0073589493270227214</v>
      </c>
      <c r="I10" s="1827">
        <v>-0.00725200712214985</v>
      </c>
      <c r="J10" s="1827">
        <v>0.00006782994866591745</v>
      </c>
      <c r="K10" s="1828">
        <v>0.042502528661405026</v>
      </c>
      <c r="L10" s="1829" t="s">
        <v>115</v>
      </c>
      <c r="M10" s="1830">
        <v>1.3198353958333333</v>
      </c>
      <c r="N10" s="1827">
        <v>-90.8210356191401</v>
      </c>
      <c r="O10" s="1831">
        <v>-89.50120022330677</v>
      </c>
      <c r="P10" s="1827">
        <v>0.8371284962121213</v>
      </c>
      <c r="Q10" s="1828">
        <v>524.5482062617647</v>
      </c>
      <c r="R10" s="1828" t="s">
        <v>115</v>
      </c>
      <c r="S10" s="1832">
        <v>-1598.2418266272687</v>
      </c>
      <c r="T10" s="1777"/>
      <c r="U10" s="1832" t="s">
        <v>112</v>
      </c>
    </row>
    <row r="11" ht="18" customHeight="1" x14ac:dyDescent="0.2">
      <c r="B11" s="1862" t="s">
        <v>1401</v>
      </c>
      <c r="C11" s="1780"/>
      <c r="D11" s="1781">
        <v>11546.838693181819</v>
      </c>
      <c r="E11" s="1782">
        <v>11546.838693181819</v>
      </c>
      <c r="F11" s="1783" t="s">
        <v>115</v>
      </c>
      <c r="G11" s="1784" t="s">
        <v>120</v>
      </c>
      <c r="H11" s="1785" t="s">
        <v>120</v>
      </c>
      <c r="I11" s="1785" t="s">
        <v>120</v>
      </c>
      <c r="J11" s="1785" t="s">
        <v>112</v>
      </c>
      <c r="K11" s="1786">
        <v>0.0010024788145317834</v>
      </c>
      <c r="L11" s="1787" t="s">
        <v>115</v>
      </c>
      <c r="M11" s="1785" t="s">
        <v>120</v>
      </c>
      <c r="N11" s="1785" t="s">
        <v>120</v>
      </c>
      <c r="O11" s="1785" t="s">
        <v>120</v>
      </c>
      <c r="P11" s="1785" t="s">
        <v>112</v>
      </c>
      <c r="Q11" s="1786">
        <v>11.575461164730637</v>
      </c>
      <c r="R11" s="1786" t="s">
        <v>115</v>
      </c>
      <c r="S11" s="1788">
        <v>-42.44335760401619</v>
      </c>
      <c r="T11" s="1777"/>
      <c r="U11" s="1789" t="s">
        <v>112</v>
      </c>
    </row>
    <row r="12" ht="18" customHeight="1" x14ac:dyDescent="0.2">
      <c r="B12" s="1790" t="s">
        <v>1549</v>
      </c>
      <c r="C12" s="1791"/>
      <c r="D12" s="1792">
        <v>794.7377443181819</v>
      </c>
      <c r="E12" s="1793">
        <v>794.7377443181819</v>
      </c>
      <c r="F12" s="1794" t="s">
        <v>115</v>
      </c>
      <c r="G12" s="1795">
        <v>0.0016607181491872405</v>
      </c>
      <c r="H12" s="508">
        <v>-0.11427799455662813</v>
      </c>
      <c r="I12" s="508">
        <v>-0.11261727640744089</v>
      </c>
      <c r="J12" s="508">
        <v>0.0010533392961351133</v>
      </c>
      <c r="K12" s="1796">
        <v>0.6454616617424173</v>
      </c>
      <c r="L12" s="509" t="s">
        <v>115</v>
      </c>
      <c r="M12" s="508">
        <v>1.3198353958333333</v>
      </c>
      <c r="N12" s="508">
        <v>-90.8210356191401</v>
      </c>
      <c r="O12" s="508">
        <v>-89.50120022330677</v>
      </c>
      <c r="P12" s="508">
        <v>0.8371284962121213</v>
      </c>
      <c r="Q12" s="1796">
        <v>512.972745097034</v>
      </c>
      <c r="R12" s="1796" t="s">
        <v>115</v>
      </c>
      <c r="S12" s="1797">
        <v>-1555.7984690232524</v>
      </c>
      <c r="T12" s="1777"/>
      <c r="U12" s="1798" t="s">
        <v>112</v>
      </c>
    </row>
    <row r="13" ht="18" customHeight="1" x14ac:dyDescent="0.2">
      <c r="B13" s="1863" t="s">
        <v>1550</v>
      </c>
      <c r="C13" s="1791"/>
      <c r="D13" s="1864">
        <v>27.217477272727272</v>
      </c>
      <c r="E13" s="1800"/>
      <c r="F13" s="1801"/>
      <c r="G13" s="1865" t="s">
        <v>105</v>
      </c>
      <c r="H13" s="1866">
        <v>-0.7898986418566821</v>
      </c>
      <c r="I13" s="1866">
        <v>-0.7898986418566821</v>
      </c>
      <c r="J13" s="1866">
        <v>-0.08733822852795955</v>
      </c>
      <c r="K13" s="1802"/>
      <c r="L13" s="1803"/>
      <c r="M13" s="1866" t="s">
        <v>105</v>
      </c>
      <c r="N13" s="1866">
        <v>-21.499048332492386</v>
      </c>
      <c r="O13" s="1866">
        <v>-21.499048332492386</v>
      </c>
      <c r="P13" s="1866">
        <v>-2.37712625</v>
      </c>
      <c r="Q13" s="1867">
        <v>-5.67598604225481</v>
      </c>
      <c r="R13" s="1867" t="s">
        <v>115</v>
      </c>
      <c r="S13" s="1868">
        <v>108.35792229074957</v>
      </c>
      <c r="T13" s="1777"/>
      <c r="U13" s="1869" t="s">
        <v>112</v>
      </c>
    </row>
    <row r="14" ht="18" customHeight="1" x14ac:dyDescent="0.2">
      <c r="B14" s="1799" t="s">
        <v>1551</v>
      </c>
      <c r="C14" s="1791"/>
      <c r="D14" s="1864">
        <v>756.377384469697</v>
      </c>
      <c r="E14" s="1800"/>
      <c r="F14" s="1801"/>
      <c r="G14" s="1865" t="s">
        <v>105</v>
      </c>
      <c r="H14" s="1866">
        <v>-0.09165</v>
      </c>
      <c r="I14" s="1866">
        <v>-0.09165</v>
      </c>
      <c r="J14" s="1866">
        <v>0.004</v>
      </c>
      <c r="K14" s="1802"/>
      <c r="L14" s="1803"/>
      <c r="M14" s="1866" t="s">
        <v>105</v>
      </c>
      <c r="N14" s="1866">
        <v>-69.32198728664773</v>
      </c>
      <c r="O14" s="1866">
        <v>-69.32198728664773</v>
      </c>
      <c r="P14" s="1866">
        <v>3.0255095378787877</v>
      </c>
      <c r="Q14" s="1867">
        <v>512.5824438554417</v>
      </c>
      <c r="R14" s="1867" t="s">
        <v>115</v>
      </c>
      <c r="S14" s="1868">
        <v>-1636.3818757246156</v>
      </c>
      <c r="T14" s="1777"/>
      <c r="U14" s="1869" t="s">
        <v>112</v>
      </c>
    </row>
    <row r="15" ht="18" customHeight="1" x14ac:dyDescent="0.2">
      <c r="B15" s="1799" t="s">
        <v>1552</v>
      </c>
      <c r="C15" s="1791"/>
      <c r="D15" s="1864">
        <v>0.23286174242424243</v>
      </c>
      <c r="E15" s="1800"/>
      <c r="F15" s="1801"/>
      <c r="G15" s="1865">
        <v>0.03411457409862466</v>
      </c>
      <c r="H15" s="1866" t="s">
        <v>105</v>
      </c>
      <c r="I15" s="1866">
        <v>0.03411457409862466</v>
      </c>
      <c r="J15" s="1866">
        <v>0.0048786101780384054</v>
      </c>
      <c r="K15" s="1802"/>
      <c r="L15" s="1803"/>
      <c r="M15" s="1866">
        <v>0.007943979166666667</v>
      </c>
      <c r="N15" s="1866" t="s">
        <v>105</v>
      </c>
      <c r="O15" s="1866">
        <v>0.007943979166666667</v>
      </c>
      <c r="P15" s="1866">
        <v>0.0011360416666666667</v>
      </c>
      <c r="Q15" s="1867">
        <v>-0.23374895061353693</v>
      </c>
      <c r="R15" s="1867" t="s">
        <v>115</v>
      </c>
      <c r="S15" s="1868">
        <v>0.8237860758608214</v>
      </c>
      <c r="T15" s="1777"/>
      <c r="U15" s="1869" t="s">
        <v>112</v>
      </c>
    </row>
    <row r="16" ht="18" customHeight="1" x14ac:dyDescent="0.2">
      <c r="B16" s="1799" t="s">
        <v>1553</v>
      </c>
      <c r="C16" s="1791"/>
      <c r="D16" s="1864">
        <v>10.906395833333333</v>
      </c>
      <c r="E16" s="1800"/>
      <c r="F16" s="1801"/>
      <c r="G16" s="1865">
        <v>0.12028642978985955</v>
      </c>
      <c r="H16" s="1866" t="s">
        <v>105</v>
      </c>
      <c r="I16" s="1866">
        <v>0.12028642978985955</v>
      </c>
      <c r="J16" s="1866">
        <v>0.017201756614524735</v>
      </c>
      <c r="K16" s="1802"/>
      <c r="L16" s="1803"/>
      <c r="M16" s="1866">
        <v>1.3118914166666666</v>
      </c>
      <c r="N16" s="1866" t="s">
        <v>105</v>
      </c>
      <c r="O16" s="1866">
        <v>1.3118914166666666</v>
      </c>
      <c r="P16" s="1866">
        <v>0.18760916666666666</v>
      </c>
      <c r="Q16" s="1867">
        <v>6.291282465566409</v>
      </c>
      <c r="R16" s="1867" t="s">
        <v>115</v>
      </c>
      <c r="S16" s="1868">
        <v>-28.566204512634986</v>
      </c>
      <c r="T16" s="1777"/>
      <c r="U16" s="1869" t="s">
        <v>112</v>
      </c>
    </row>
    <row r="17" ht="18" customHeight="1" x14ac:dyDescent="0.2">
      <c r="B17" s="1799" t="s">
        <v>1554</v>
      </c>
      <c r="C17" s="1791"/>
      <c r="D17" s="1864">
        <v>0.0036249999999999998</v>
      </c>
      <c r="E17" s="1800"/>
      <c r="F17" s="1801"/>
      <c r="G17" s="1865" t="s">
        <v>115</v>
      </c>
      <c r="H17" s="1866" t="s">
        <v>115</v>
      </c>
      <c r="I17" s="1866" t="s">
        <v>115</v>
      </c>
      <c r="J17" s="1866" t="s">
        <v>115</v>
      </c>
      <c r="K17" s="1802"/>
      <c r="L17" s="1803"/>
      <c r="M17" s="1866" t="s">
        <v>115</v>
      </c>
      <c r="N17" s="1866" t="s">
        <v>115</v>
      </c>
      <c r="O17" s="1866" t="s">
        <v>115</v>
      </c>
      <c r="P17" s="1866" t="s">
        <v>115</v>
      </c>
      <c r="Q17" s="1867">
        <v>0.00875376889415625</v>
      </c>
      <c r="R17" s="1867" t="s">
        <v>115</v>
      </c>
      <c r="S17" s="1868">
        <v>-0.032097152611909166</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644.7644375</v>
      </c>
      <c r="E10" s="1824">
        <v>644.7609897501907</v>
      </c>
      <c r="F10" s="1825">
        <v>0.0034477498093058736</v>
      </c>
      <c r="G10" s="1886" t="s">
        <v>1393</v>
      </c>
      <c r="H10" s="1887">
        <v>-7.410975319700899e-7</v>
      </c>
      <c r="I10" s="1886">
        <v>-7.410975319700899e-7</v>
      </c>
      <c r="J10" s="1887">
        <v>-1.0598185842613774e-7</v>
      </c>
      <c r="K10" s="1887">
        <v>0.0672159075764327</v>
      </c>
      <c r="L10" s="1888">
        <v>-3933.000000893863</v>
      </c>
      <c r="M10" s="1889" t="s">
        <v>1393</v>
      </c>
      <c r="N10" s="1887">
        <v>-0.0004778333333333333</v>
      </c>
      <c r="O10" s="1886">
        <v>-0.0004778333333333333</v>
      </c>
      <c r="P10" s="1887">
        <v>-0.00006833333333333333</v>
      </c>
      <c r="Q10" s="1890">
        <v>43.33819509593809</v>
      </c>
      <c r="R10" s="1890">
        <v>-13.560000003081818</v>
      </c>
      <c r="S10" s="1832">
        <v>-109.18471272937181</v>
      </c>
      <c r="T10" s="1777"/>
      <c r="U10" s="1891" t="s">
        <v>112</v>
      </c>
    </row>
    <row r="11" ht="18" customHeight="1" x14ac:dyDescent="0.2">
      <c r="B11" s="1892" t="s">
        <v>1404</v>
      </c>
      <c r="C11" s="1780"/>
      <c r="D11" s="1893">
        <v>609.1010435606061</v>
      </c>
      <c r="E11" s="1835">
        <v>609.0975958107967</v>
      </c>
      <c r="F11" s="1836">
        <v>0.0034477498093058736</v>
      </c>
      <c r="G11" s="1894" t="s">
        <v>1571</v>
      </c>
      <c r="H11" s="1895" t="s">
        <v>1571</v>
      </c>
      <c r="I11" s="1894" t="s">
        <v>1571</v>
      </c>
      <c r="J11" s="1895" t="s">
        <v>1571</v>
      </c>
      <c r="K11" s="1895" t="s">
        <v>1571</v>
      </c>
      <c r="L11" s="1896">
        <v>-3933.000000893863</v>
      </c>
      <c r="M11" s="1897" t="s">
        <v>1571</v>
      </c>
      <c r="N11" s="1895" t="s">
        <v>1571</v>
      </c>
      <c r="O11" s="1894" t="s">
        <v>1571</v>
      </c>
      <c r="P11" s="1895" t="s">
        <v>1571</v>
      </c>
      <c r="Q11" s="1898" t="s">
        <v>1571</v>
      </c>
      <c r="R11" s="1898">
        <v>-13.560000003081818</v>
      </c>
      <c r="S11" s="1841">
        <v>49.72000001130452</v>
      </c>
      <c r="T11" s="1777"/>
      <c r="U11" s="1899" t="s">
        <v>112</v>
      </c>
    </row>
    <row r="12" ht="18" customHeight="1" x14ac:dyDescent="0.2">
      <c r="B12" s="1799" t="s">
        <v>1572</v>
      </c>
      <c r="C12" s="1780"/>
      <c r="D12" s="1843">
        <v>0.0034477498093058736</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-13.560000003081818</v>
      </c>
      <c r="S12" s="1901">
        <v>49.72000001130452</v>
      </c>
      <c r="T12" s="1777"/>
      <c r="U12" s="1899" t="s">
        <v>112</v>
      </c>
    </row>
    <row r="13" ht="18" customHeight="1" x14ac:dyDescent="0.2">
      <c r="B13" s="1799" t="s">
        <v>1573</v>
      </c>
      <c r="C13" s="1780"/>
      <c r="D13" s="1843">
        <v>609.0975958107967</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35.66339393939394</v>
      </c>
      <c r="E15" s="1844">
        <v>35.66339393939394</v>
      </c>
      <c r="F15" s="1845" t="s">
        <v>115</v>
      </c>
      <c r="G15" s="1849" t="s">
        <v>104</v>
      </c>
      <c r="H15" s="1847">
        <v>-0.000013398425683920018</v>
      </c>
      <c r="I15" s="1849">
        <v>-0.000013398425683920018</v>
      </c>
      <c r="J15" s="1847">
        <v>-0.0000019160636659948406</v>
      </c>
      <c r="K15" s="1847">
        <v>1.2152010874115526</v>
      </c>
      <c r="L15" s="1851" t="s">
        <v>115</v>
      </c>
      <c r="M15" s="1903" t="s">
        <v>104</v>
      </c>
      <c r="N15" s="1847">
        <v>-0.0004778333333333333</v>
      </c>
      <c r="O15" s="1849">
        <v>-0.0004778333333333333</v>
      </c>
      <c r="P15" s="1847">
        <v>-0.00006833333333333333</v>
      </c>
      <c r="Q15" s="1846">
        <v>43.33819509593809</v>
      </c>
      <c r="R15" s="1846" t="s">
        <v>115</v>
      </c>
      <c r="S15" s="1850">
        <v>-158.90471274067633</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35.66339393939394</v>
      </c>
      <c r="E22" s="1800"/>
      <c r="F22" s="1801"/>
      <c r="G22" s="1849" t="s">
        <v>104</v>
      </c>
      <c r="H22" s="1847">
        <v>-0.000013398425683920018</v>
      </c>
      <c r="I22" s="1849">
        <v>-0.000013398425683920018</v>
      </c>
      <c r="J22" s="1847">
        <v>-0.0000019160636659948406</v>
      </c>
      <c r="K22" s="1900"/>
      <c r="L22" s="1802"/>
      <c r="M22" s="1903" t="s">
        <v>104</v>
      </c>
      <c r="N22" s="1847">
        <v>-0.0004778333333333333</v>
      </c>
      <c r="O22" s="1849">
        <v>-0.0004778333333333333</v>
      </c>
      <c r="P22" s="1847">
        <v>-0.00006833333333333333</v>
      </c>
      <c r="Q22" s="1846">
        <v>43.33819509593809</v>
      </c>
      <c r="R22" s="1846" t="s">
        <v>115</v>
      </c>
      <c r="S22" s="1850">
        <v>-158.90471274067633</v>
      </c>
      <c r="T22" s="1777"/>
      <c r="U22" s="1850" t="s">
        <v>112</v>
      </c>
    </row>
    <row r="23" ht="18" customHeight="1" x14ac:dyDescent="0.2">
      <c r="B23" s="1904" t="s">
        <v>1583</v>
      </c>
      <c r="C23" s="1791"/>
      <c r="D23" s="1843">
        <v>8.911125</v>
      </c>
      <c r="E23" s="1800"/>
      <c r="F23" s="1801"/>
      <c r="G23" s="1849" t="s">
        <v>115</v>
      </c>
      <c r="H23" s="1847" t="s">
        <v>115</v>
      </c>
      <c r="I23" s="1849" t="s">
        <v>115</v>
      </c>
      <c r="J23" s="1847" t="s">
        <v>115</v>
      </c>
      <c r="K23" s="1900"/>
      <c r="L23" s="1802"/>
      <c r="M23" s="1897" t="s">
        <v>115</v>
      </c>
      <c r="N23" s="1895" t="s">
        <v>115</v>
      </c>
      <c r="O23" s="1894" t="s">
        <v>115</v>
      </c>
      <c r="P23" s="1895" t="s">
        <v>115</v>
      </c>
      <c r="Q23" s="1898">
        <v>6.519213700171287</v>
      </c>
      <c r="R23" s="1898" t="s">
        <v>115</v>
      </c>
      <c r="S23" s="1850">
        <v>-23.90378356729689</v>
      </c>
      <c r="T23" s="1777"/>
      <c r="U23" s="1899" t="s">
        <v>112</v>
      </c>
    </row>
    <row r="24" ht="18" customHeight="1" x14ac:dyDescent="0.2">
      <c r="B24" s="1904" t="s">
        <v>1584</v>
      </c>
      <c r="C24" s="1791"/>
      <c r="D24" s="1843">
        <v>13.374676136363636</v>
      </c>
      <c r="E24" s="1800"/>
      <c r="F24" s="1801"/>
      <c r="G24" s="1849" t="s">
        <v>115</v>
      </c>
      <c r="H24" s="1847" t="s">
        <v>115</v>
      </c>
      <c r="I24" s="1849" t="s">
        <v>115</v>
      </c>
      <c r="J24" s="1847" t="s">
        <v>115</v>
      </c>
      <c r="K24" s="1900"/>
      <c r="L24" s="1802"/>
      <c r="M24" s="1897" t="s">
        <v>115</v>
      </c>
      <c r="N24" s="1895" t="s">
        <v>115</v>
      </c>
      <c r="O24" s="1894" t="s">
        <v>115</v>
      </c>
      <c r="P24" s="1895" t="s">
        <v>115</v>
      </c>
      <c r="Q24" s="1898">
        <v>21.790227474170738</v>
      </c>
      <c r="R24" s="1898" t="s">
        <v>115</v>
      </c>
      <c r="S24" s="1850">
        <v>-79.8975007386333</v>
      </c>
      <c r="T24" s="1777"/>
      <c r="U24" s="1899" t="s">
        <v>112</v>
      </c>
    </row>
    <row r="25" ht="18" customHeight="1" x14ac:dyDescent="0.2">
      <c r="B25" s="1904" t="s">
        <v>1585</v>
      </c>
      <c r="C25" s="1791"/>
      <c r="D25" s="1843">
        <v>11.55249053030303</v>
      </c>
      <c r="E25" s="1800"/>
      <c r="F25" s="1801"/>
      <c r="G25" s="1849" t="s">
        <v>105</v>
      </c>
      <c r="H25" s="1847">
        <v>-0.000041361932483730794</v>
      </c>
      <c r="I25" s="1849">
        <v>-0.000041361932483730794</v>
      </c>
      <c r="J25" s="1847">
        <v>-0.000005915030456340993</v>
      </c>
      <c r="K25" s="1900"/>
      <c r="L25" s="1802"/>
      <c r="M25" s="1897" t="s">
        <v>105</v>
      </c>
      <c r="N25" s="1895">
        <v>-0.0004778333333333333</v>
      </c>
      <c r="O25" s="1894">
        <v>-0.0004778333333333333</v>
      </c>
      <c r="P25" s="1895">
        <v>-0.00006833333333333333</v>
      </c>
      <c r="Q25" s="1898">
        <v>12.75265517443697</v>
      </c>
      <c r="R25" s="1898" t="s">
        <v>115</v>
      </c>
      <c r="S25" s="1850">
        <v>-46.757733028495366</v>
      </c>
      <c r="T25" s="1777"/>
      <c r="U25" s="1899" t="s">
        <v>112</v>
      </c>
    </row>
    <row r="26" ht="18" customHeight="1" x14ac:dyDescent="0.2">
      <c r="B26" s="1904" t="s">
        <v>1586</v>
      </c>
      <c r="C26" s="1791"/>
      <c r="D26" s="1843">
        <v>1.8241988636363635</v>
      </c>
      <c r="E26" s="1800"/>
      <c r="F26" s="1801"/>
      <c r="G26" s="1849" t="s">
        <v>115</v>
      </c>
      <c r="H26" s="1847" t="s">
        <v>115</v>
      </c>
      <c r="I26" s="1849" t="s">
        <v>115</v>
      </c>
      <c r="J26" s="1847" t="s">
        <v>115</v>
      </c>
      <c r="K26" s="1900"/>
      <c r="L26" s="1802"/>
      <c r="M26" s="1897" t="s">
        <v>115</v>
      </c>
      <c r="N26" s="1895" t="s">
        <v>115</v>
      </c>
      <c r="O26" s="1894" t="s">
        <v>115</v>
      </c>
      <c r="P26" s="1895" t="s">
        <v>115</v>
      </c>
      <c r="Q26" s="1898">
        <v>2.2732593323863637</v>
      </c>
      <c r="R26" s="1898" t="s">
        <v>115</v>
      </c>
      <c r="S26" s="1850">
        <v>-8.335284218750758</v>
      </c>
      <c r="T26" s="1777"/>
      <c r="U26" s="1899" t="s">
        <v>112</v>
      </c>
    </row>
    <row r="27" ht="18" customHeight="1" x14ac:dyDescent="0.2">
      <c r="B27" s="1904" t="s">
        <v>1587</v>
      </c>
      <c r="C27" s="1791"/>
      <c r="D27" s="1843">
        <v>0.0009034090909090909</v>
      </c>
      <c r="E27" s="1800"/>
      <c r="F27" s="1801"/>
      <c r="G27" s="1849" t="s">
        <v>115</v>
      </c>
      <c r="H27" s="1847" t="s">
        <v>115</v>
      </c>
      <c r="I27" s="1849" t="s">
        <v>115</v>
      </c>
      <c r="J27" s="1847" t="s">
        <v>115</v>
      </c>
      <c r="K27" s="1900"/>
      <c r="L27" s="1802"/>
      <c r="M27" s="1897" t="s">
        <v>115</v>
      </c>
      <c r="N27" s="1895" t="s">
        <v>115</v>
      </c>
      <c r="O27" s="1894" t="s">
        <v>115</v>
      </c>
      <c r="P27" s="1895" t="s">
        <v>115</v>
      </c>
      <c r="Q27" s="1898">
        <v>0.0028394147727272725</v>
      </c>
      <c r="R27" s="1898" t="s">
        <v>115</v>
      </c>
      <c r="S27" s="1850">
        <v>-0.010411187500000946</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115</v>
      </c>
      <c r="H29" s="1847" t="s">
        <v>115</v>
      </c>
      <c r="I29" s="1849" t="s">
        <v>115</v>
      </c>
      <c r="J29" s="1847" t="s">
        <v>115</v>
      </c>
      <c r="K29" s="1900"/>
      <c r="L29" s="1802"/>
      <c r="M29" s="1897" t="s">
        <v>115</v>
      </c>
      <c r="N29" s="1895" t="s">
        <v>115</v>
      </c>
      <c r="O29" s="1894" t="s">
        <v>115</v>
      </c>
      <c r="P29" s="1895" t="s">
        <v>115</v>
      </c>
      <c r="Q29" s="1898" t="s">
        <v>105</v>
      </c>
      <c r="R29" s="1898" t="s">
        <v>115</v>
      </c>
      <c r="S29" s="1850" t="s">
        <v>104</v>
      </c>
      <c r="T29" s="1777"/>
      <c r="U29" s="1899" t="s">
        <v>112</v>
      </c>
    </row>
    <row r="30" ht="18" customHeight="1" x14ac:dyDescent="0.2">
      <c r="B30" s="1904" t="s">
        <v>1590</v>
      </c>
      <c r="C30" s="1791"/>
      <c r="D30" s="1843" t="s">
        <v>104</v>
      </c>
      <c r="E30" s="1800"/>
      <c r="F30" s="1801"/>
      <c r="G30" s="1849" t="s">
        <v>115</v>
      </c>
      <c r="H30" s="1847" t="s">
        <v>115</v>
      </c>
      <c r="I30" s="1849" t="s">
        <v>115</v>
      </c>
      <c r="J30" s="1847" t="s">
        <v>115</v>
      </c>
      <c r="K30" s="1900"/>
      <c r="L30" s="1802"/>
      <c r="M30" s="1897" t="s">
        <v>115</v>
      </c>
      <c r="N30" s="1895" t="s">
        <v>115</v>
      </c>
      <c r="O30" s="1894" t="s">
        <v>115</v>
      </c>
      <c r="P30" s="1895" t="s">
        <v>115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1692.7732083333335</v>
      </c>
      <c r="E10" s="1824">
        <v>1692.7732083333335</v>
      </c>
      <c r="F10" s="1825" t="s">
        <v>115</v>
      </c>
      <c r="G10" s="1826" t="s">
        <v>111</v>
      </c>
      <c r="H10" s="1827">
        <v>-0.09979737946909104</v>
      </c>
      <c r="I10" s="1827">
        <v>-0.09979737946909104</v>
      </c>
      <c r="J10" s="1827">
        <v>-0.011796485486082415</v>
      </c>
      <c r="K10" s="1828">
        <v>-0.13713142802807957</v>
      </c>
      <c r="L10" s="1829" t="s">
        <v>115</v>
      </c>
      <c r="M10" s="1830" t="s">
        <v>111</v>
      </c>
      <c r="N10" s="1827">
        <v>-168.93433022715237</v>
      </c>
      <c r="O10" s="1831">
        <v>-168.93433022715237</v>
      </c>
      <c r="P10" s="1827">
        <v>-19.96877458333333</v>
      </c>
      <c r="Q10" s="1828">
        <v>-232.13240738642386</v>
      </c>
      <c r="R10" s="1828" t="s">
        <v>115</v>
      </c>
      <c r="S10" s="1832">
        <v>1543.7968780554754</v>
      </c>
      <c r="T10" s="1777"/>
      <c r="U10" s="1832" t="s">
        <v>112</v>
      </c>
    </row>
    <row r="11" ht="18" customHeight="1" x14ac:dyDescent="0.2">
      <c r="B11" s="1862" t="s">
        <v>1407</v>
      </c>
      <c r="C11" s="1833"/>
      <c r="D11" s="1834">
        <v>1056.6664867424242</v>
      </c>
      <c r="E11" s="1835">
        <v>1056.6664867424242</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636.1067215909092</v>
      </c>
      <c r="E12" s="1844">
        <v>636.1067215909092</v>
      </c>
      <c r="F12" s="1845" t="s">
        <v>115</v>
      </c>
      <c r="G12" s="1795" t="s">
        <v>115</v>
      </c>
      <c r="H12" s="508">
        <v>-0.2655754521892898</v>
      </c>
      <c r="I12" s="508">
        <v>-0.2655754521892898</v>
      </c>
      <c r="J12" s="508">
        <v>-0.03139217666713414</v>
      </c>
      <c r="K12" s="1796">
        <v>-0.364926826752999</v>
      </c>
      <c r="L12" s="509" t="s">
        <v>115</v>
      </c>
      <c r="M12" s="508" t="s">
        <v>115</v>
      </c>
      <c r="N12" s="508">
        <v>-168.93433022715237</v>
      </c>
      <c r="O12" s="508">
        <v>-168.93433022715237</v>
      </c>
      <c r="P12" s="508">
        <v>-19.96877458333333</v>
      </c>
      <c r="Q12" s="1796">
        <v>-232.13240738642386</v>
      </c>
      <c r="R12" s="1796" t="s">
        <v>115</v>
      </c>
      <c r="S12" s="1797">
        <v>1543.7968780554754</v>
      </c>
      <c r="T12" s="1777"/>
      <c r="U12" s="1798" t="s">
        <v>112</v>
      </c>
    </row>
    <row r="13" ht="18" customHeight="1" x14ac:dyDescent="0.2">
      <c r="B13" s="1924" t="s">
        <v>1608</v>
      </c>
      <c r="C13" s="1842"/>
      <c r="D13" s="1843">
        <v>46.81487121212121</v>
      </c>
      <c r="E13" s="1800"/>
      <c r="F13" s="1801"/>
      <c r="G13" s="1795" t="s">
        <v>115</v>
      </c>
      <c r="H13" s="508">
        <v>-2.2968286831502667</v>
      </c>
      <c r="I13" s="508">
        <v>-2.2968286831502667</v>
      </c>
      <c r="J13" s="508">
        <v>-0.2969039194195447</v>
      </c>
      <c r="K13" s="1802"/>
      <c r="L13" s="1803"/>
      <c r="M13" s="508" t="s">
        <v>115</v>
      </c>
      <c r="N13" s="508">
        <v>-107.52573899798568</v>
      </c>
      <c r="O13" s="508">
        <v>-107.52573899798568</v>
      </c>
      <c r="P13" s="508">
        <v>-13.899518749999999</v>
      </c>
      <c r="Q13" s="1796">
        <v>-24.7887880917843</v>
      </c>
      <c r="R13" s="1796" t="s">
        <v>115</v>
      </c>
      <c r="S13" s="1797">
        <v>536.1181680792054</v>
      </c>
      <c r="T13" s="1777"/>
      <c r="U13" s="1798" t="s">
        <v>112</v>
      </c>
    </row>
    <row r="14" ht="18" customHeight="1" x14ac:dyDescent="0.2">
      <c r="B14" s="1799" t="s">
        <v>1609</v>
      </c>
      <c r="C14" s="1842"/>
      <c r="D14" s="1843">
        <v>461.67912121212123</v>
      </c>
      <c r="E14" s="1800"/>
      <c r="F14" s="1801"/>
      <c r="G14" s="1795" t="s">
        <v>115</v>
      </c>
      <c r="H14" s="508">
        <v>-0.0807137476468472</v>
      </c>
      <c r="I14" s="508">
        <v>-0.0807137476468472</v>
      </c>
      <c r="J14" s="508">
        <v>-0.005667135473076505</v>
      </c>
      <c r="K14" s="1802"/>
      <c r="L14" s="1803"/>
      <c r="M14" s="508" t="s">
        <v>115</v>
      </c>
      <c r="N14" s="508">
        <v>-37.26385208333333</v>
      </c>
      <c r="O14" s="508">
        <v>-37.26385208333333</v>
      </c>
      <c r="P14" s="508">
        <v>-2.616398125</v>
      </c>
      <c r="Q14" s="1796">
        <v>-146.87967721208793</v>
      </c>
      <c r="R14" s="1796" t="s">
        <v>115</v>
      </c>
      <c r="S14" s="1797">
        <v>684.7864005416069</v>
      </c>
      <c r="T14" s="1777"/>
      <c r="U14" s="1798" t="s">
        <v>112</v>
      </c>
    </row>
    <row r="15" ht="18" customHeight="1" x14ac:dyDescent="0.2">
      <c r="B15" s="1799" t="s">
        <v>1610</v>
      </c>
      <c r="C15" s="1842"/>
      <c r="D15" s="1843">
        <v>117.72429166666667</v>
      </c>
      <c r="E15" s="1800"/>
      <c r="F15" s="1801"/>
      <c r="G15" s="1795" t="s">
        <v>115</v>
      </c>
      <c r="H15" s="508">
        <v>-0.20509564172361763</v>
      </c>
      <c r="I15" s="508">
        <v>-0.20509564172361763</v>
      </c>
      <c r="J15" s="508">
        <v>-0.029330035963265867</v>
      </c>
      <c r="K15" s="1802"/>
      <c r="L15" s="1803"/>
      <c r="M15" s="508" t="s">
        <v>115</v>
      </c>
      <c r="N15" s="508">
        <v>-24.144739145833334</v>
      </c>
      <c r="O15" s="508">
        <v>-24.144739145833334</v>
      </c>
      <c r="P15" s="508">
        <v>-3.4528577083333336</v>
      </c>
      <c r="Q15" s="1796">
        <v>-59.06091355755162</v>
      </c>
      <c r="R15" s="1796" t="s">
        <v>115</v>
      </c>
      <c r="S15" s="1797">
        <v>317.7478715096626</v>
      </c>
      <c r="T15" s="1777"/>
      <c r="U15" s="1798" t="s">
        <v>112</v>
      </c>
    </row>
    <row r="16" ht="18" customHeight="1" x14ac:dyDescent="0.2">
      <c r="B16" s="1799" t="s">
        <v>1611</v>
      </c>
      <c r="C16" s="1842"/>
      <c r="D16" s="1843">
        <v>2.1648996212121214</v>
      </c>
      <c r="E16" s="1800"/>
      <c r="F16" s="1801"/>
      <c r="G16" s="1795" t="s">
        <v>115</v>
      </c>
      <c r="H16" s="508" t="s">
        <v>115</v>
      </c>
      <c r="I16" s="508" t="s">
        <v>115</v>
      </c>
      <c r="J16" s="508" t="s">
        <v>115</v>
      </c>
      <c r="K16" s="1802"/>
      <c r="L16" s="1803"/>
      <c r="M16" s="508" t="s">
        <v>115</v>
      </c>
      <c r="N16" s="508" t="s">
        <v>115</v>
      </c>
      <c r="O16" s="508" t="s">
        <v>115</v>
      </c>
      <c r="P16" s="508" t="s">
        <v>115</v>
      </c>
      <c r="Q16" s="1796">
        <v>-1.403028525</v>
      </c>
      <c r="R16" s="1796" t="s">
        <v>115</v>
      </c>
      <c r="S16" s="1797">
        <v>5.144437925000468</v>
      </c>
      <c r="T16" s="1777"/>
      <c r="U16" s="1798" t="s">
        <v>112</v>
      </c>
    </row>
    <row r="17" ht="18" customHeight="1" x14ac:dyDescent="0.2">
      <c r="B17" s="1799" t="s">
        <v>1612</v>
      </c>
      <c r="C17" s="1842"/>
      <c r="D17" s="1843">
        <v>7.723537878787879</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458.82585416666666</v>
      </c>
      <c r="E10" s="1824">
        <v>458.82585416666666</v>
      </c>
      <c r="F10" s="1825" t="s">
        <v>115</v>
      </c>
      <c r="G10" s="1826" t="s">
        <v>104</v>
      </c>
      <c r="H10" s="1827">
        <v>-0.000023967744479670734</v>
      </c>
      <c r="I10" s="1827">
        <v>-0.000023967744479670734</v>
      </c>
      <c r="J10" s="1827">
        <v>-0.000003303268519496844</v>
      </c>
      <c r="K10" s="1828">
        <v>-0.023701940006579224</v>
      </c>
      <c r="L10" s="1828" t="s">
        <v>115</v>
      </c>
      <c r="M10" s="1826" t="s">
        <v>104</v>
      </c>
      <c r="N10" s="1827">
        <v>-0.010997020833333334</v>
      </c>
      <c r="O10" s="1827">
        <v>-0.010997020833333334</v>
      </c>
      <c r="P10" s="1827">
        <v>-0.0015156249999999998</v>
      </c>
      <c r="Q10" s="1828">
        <v>-10.875062868925802</v>
      </c>
      <c r="R10" s="1828" t="s">
        <v>115</v>
      </c>
      <c r="S10" s="1933">
        <v>39.92111022078712</v>
      </c>
      <c r="T10" s="1777"/>
      <c r="U10" s="1832" t="s">
        <v>112</v>
      </c>
    </row>
    <row r="11" ht="18" customHeight="1" x14ac:dyDescent="0.2">
      <c r="B11" s="1862" t="s">
        <v>1622</v>
      </c>
      <c r="C11" s="1780"/>
      <c r="D11" s="1834">
        <v>453.12253598484847</v>
      </c>
      <c r="E11" s="1934">
        <v>453.12253598484847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5.703318181818181</v>
      </c>
      <c r="E12" s="1844">
        <v>5.703318181818181</v>
      </c>
      <c r="F12" s="1845" t="s">
        <v>115</v>
      </c>
      <c r="G12" s="1795" t="s">
        <v>104</v>
      </c>
      <c r="H12" s="508">
        <v>-0.0019281794356820461</v>
      </c>
      <c r="I12" s="508">
        <v>-0.0019281794356820461</v>
      </c>
      <c r="J12" s="508">
        <v>-0.0002657444231029783</v>
      </c>
      <c r="K12" s="1796">
        <v>-1.9067957498136465</v>
      </c>
      <c r="L12" s="509" t="s">
        <v>115</v>
      </c>
      <c r="M12" s="1838" t="s">
        <v>104</v>
      </c>
      <c r="N12" s="508">
        <v>-0.010997020833333334</v>
      </c>
      <c r="O12" s="1838">
        <v>-0.010997020833333334</v>
      </c>
      <c r="P12" s="508">
        <v>-0.0015156249999999998</v>
      </c>
      <c r="Q12" s="1796">
        <v>-10.875062868925802</v>
      </c>
      <c r="R12" s="1796" t="s">
        <v>115</v>
      </c>
      <c r="S12" s="1797">
        <v>39.92111022078712</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0.0011666666666666665</v>
      </c>
      <c r="E14" s="1800"/>
      <c r="F14" s="1801"/>
      <c r="G14" s="1795" t="s">
        <v>105</v>
      </c>
      <c r="H14" s="508">
        <v>-0.6714285714285715</v>
      </c>
      <c r="I14" s="508">
        <v>-0.6714285714285715</v>
      </c>
      <c r="J14" s="508">
        <v>-0.047142857142857146</v>
      </c>
      <c r="K14" s="1802"/>
      <c r="L14" s="1803"/>
      <c r="M14" s="1838" t="s">
        <v>105</v>
      </c>
      <c r="N14" s="508">
        <v>-0.0007833333333333333</v>
      </c>
      <c r="O14" s="1838">
        <v>-0.0007833333333333333</v>
      </c>
      <c r="P14" s="508">
        <v>-0.000054999999999999995</v>
      </c>
      <c r="Q14" s="1796">
        <v>-0.002436525966208333</v>
      </c>
      <c r="R14" s="1796" t="s">
        <v>115</v>
      </c>
      <c r="S14" s="1797">
        <v>0.012007817431653868</v>
      </c>
      <c r="T14" s="1777"/>
      <c r="U14" s="1798" t="s">
        <v>112</v>
      </c>
    </row>
    <row r="15" ht="18" customHeight="1" x14ac:dyDescent="0.2">
      <c r="B15" s="1799" t="s">
        <v>1626</v>
      </c>
      <c r="C15" s="1791"/>
      <c r="D15" s="1843">
        <v>0.0789034090909091</v>
      </c>
      <c r="E15" s="1800"/>
      <c r="F15" s="1801"/>
      <c r="G15" s="1795" t="s">
        <v>105</v>
      </c>
      <c r="H15" s="508">
        <v>-0.1294454525815511</v>
      </c>
      <c r="I15" s="508">
        <v>-0.1294454525815511</v>
      </c>
      <c r="J15" s="508">
        <v>-0.018511557571829765</v>
      </c>
      <c r="K15" s="1802"/>
      <c r="L15" s="1803"/>
      <c r="M15" s="1838" t="s">
        <v>105</v>
      </c>
      <c r="N15" s="508">
        <v>-0.0102136875</v>
      </c>
      <c r="O15" s="1838">
        <v>-0.0102136875</v>
      </c>
      <c r="P15" s="508">
        <v>-0.001460625</v>
      </c>
      <c r="Q15" s="1796">
        <v>-0.1872896289444413</v>
      </c>
      <c r="R15" s="1796" t="s">
        <v>115</v>
      </c>
      <c r="S15" s="1797">
        <v>0.7295344519630177</v>
      </c>
      <c r="T15" s="1777"/>
      <c r="U15" s="1798" t="s">
        <v>112</v>
      </c>
    </row>
    <row r="16" ht="18" customHeight="1" x14ac:dyDescent="0.2">
      <c r="B16" s="1799" t="s">
        <v>1627</v>
      </c>
      <c r="C16" s="1791"/>
      <c r="D16" s="1843">
        <v>0.0009375</v>
      </c>
      <c r="E16" s="1800"/>
      <c r="F16" s="1801"/>
      <c r="G16" s="1795" t="s">
        <v>115</v>
      </c>
      <c r="H16" s="508" t="s">
        <v>115</v>
      </c>
      <c r="I16" s="508" t="s">
        <v>115</v>
      </c>
      <c r="J16" s="508" t="s">
        <v>115</v>
      </c>
      <c r="K16" s="1802"/>
      <c r="L16" s="1803"/>
      <c r="M16" s="1838" t="s">
        <v>115</v>
      </c>
      <c r="N16" s="508" t="s">
        <v>115</v>
      </c>
      <c r="O16" s="1838" t="s">
        <v>115</v>
      </c>
      <c r="P16" s="508" t="s">
        <v>115</v>
      </c>
      <c r="Q16" s="1796">
        <v>-0.0029465625</v>
      </c>
      <c r="R16" s="1796" t="s">
        <v>115</v>
      </c>
      <c r="S16" s="1797">
        <v>0.010804062500000981</v>
      </c>
      <c r="T16" s="1777"/>
      <c r="U16" s="1798" t="s">
        <v>112</v>
      </c>
    </row>
    <row r="17" ht="18" customHeight="1" x14ac:dyDescent="0.2">
      <c r="B17" s="1799" t="s">
        <v>1628</v>
      </c>
      <c r="C17" s="1791"/>
      <c r="D17" s="1843">
        <v>5.622310606060606</v>
      </c>
      <c r="E17" s="1800"/>
      <c r="F17" s="1801"/>
      <c r="G17" s="1795" t="s">
        <v>115</v>
      </c>
      <c r="H17" s="508" t="s">
        <v>115</v>
      </c>
      <c r="I17" s="508" t="s">
        <v>115</v>
      </c>
      <c r="J17" s="508" t="s">
        <v>115</v>
      </c>
      <c r="K17" s="1802"/>
      <c r="L17" s="1803"/>
      <c r="M17" s="1838" t="s">
        <v>115</v>
      </c>
      <c r="N17" s="508" t="s">
        <v>115</v>
      </c>
      <c r="O17" s="1838" t="s">
        <v>115</v>
      </c>
      <c r="P17" s="508" t="s">
        <v>115</v>
      </c>
      <c r="Q17" s="1796">
        <v>-10.682390151515152</v>
      </c>
      <c r="R17" s="1796" t="s">
        <v>115</v>
      </c>
      <c r="S17" s="1797">
        <v>39.16876388889245</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0.035396898053699465</v>
      </c>
      <c r="I10" s="2057">
        <v>0.0000016253677657665904</v>
      </c>
      <c r="J10" s="2058">
        <v>0.000021031273836765826</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0.035396898053699465</v>
      </c>
      <c r="I32" s="2065">
        <v>0.0000016253677657665904</v>
      </c>
      <c r="J32" s="2088">
        <v>0.000021031273836765826</v>
      </c>
    </row>
    <row r="33" ht="18" customHeight="1" x14ac:dyDescent="0.2">
      <c r="B33" s="2094" t="s">
        <v>1717</v>
      </c>
      <c r="C33" s="2072"/>
      <c r="D33" s="2095"/>
      <c r="E33" s="2096"/>
      <c r="F33" s="2097"/>
      <c r="G33" s="2098"/>
      <c r="H33" s="2068">
        <v>0.035396898053699465</v>
      </c>
      <c r="I33" s="2069">
        <v>0.0000016253677657665904</v>
      </c>
      <c r="J33" s="2070">
        <v>0.000021031273836765826</v>
      </c>
    </row>
    <row r="34" ht="18" customHeight="1" x14ac:dyDescent="0.2">
      <c r="B34" s="2071" t="s">
        <v>1707</v>
      </c>
      <c r="C34" s="2072"/>
      <c r="D34" s="2099">
        <v>0.0034477498093058736</v>
      </c>
      <c r="E34" s="2100">
        <v>10266.666669999999</v>
      </c>
      <c r="F34" s="2101">
        <v>0.29999999972727276</v>
      </c>
      <c r="G34" s="2099">
        <v>6.1</v>
      </c>
      <c r="H34" s="2102">
        <v>0.035396898053699465</v>
      </c>
      <c r="I34" s="2101">
        <v>0.0000016253677657665904</v>
      </c>
      <c r="J34" s="2099">
        <v>0.000021031273836765826</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0.035396898053699465</v>
      </c>
      <c r="I36" s="2069">
        <v>0.0000016253677657665904</v>
      </c>
      <c r="J36" s="2070">
        <v>0.000021031273836765826</v>
      </c>
    </row>
    <row r="37" ht="18" customHeight="1" x14ac:dyDescent="0.2">
      <c r="B37" s="2071" t="s">
        <v>1707</v>
      </c>
      <c r="C37" s="2072"/>
      <c r="D37" s="2099">
        <v>0.0034477498093058736</v>
      </c>
      <c r="E37" s="2100">
        <v>10266.666669999999</v>
      </c>
      <c r="F37" s="2101">
        <v>0.29999999972727276</v>
      </c>
      <c r="G37" s="2099">
        <v>6.1</v>
      </c>
      <c r="H37" s="2102">
        <v>0.035396898053699465</v>
      </c>
      <c r="I37" s="2101">
        <v>0.0000016253677657665904</v>
      </c>
      <c r="J37" s="2099">
        <v>0.000021031273836765826</v>
      </c>
    </row>
    <row r="38" ht="18" customHeight="1" x14ac:dyDescent="0.2">
      <c r="B38" s="2104" t="s">
        <v>1719</v>
      </c>
      <c r="C38" s="2105"/>
      <c r="D38" s="1124">
        <v>0.0034477498093058736</v>
      </c>
      <c r="E38" s="1245">
        <v>10266.666669999999</v>
      </c>
      <c r="F38" s="201">
        <v>0.29999999972727276</v>
      </c>
      <c r="G38" s="1124">
        <v>6.1</v>
      </c>
      <c r="H38" s="2106">
        <v>0.035396898053699465</v>
      </c>
      <c r="I38" s="201">
        <v>0.0000016253677657665904</v>
      </c>
      <c r="J38" s="1124">
        <v>0.000021031273836765826</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6877.10378219697</v>
      </c>
      <c r="D10" s="2129">
        <v>3620.461694985059</v>
      </c>
      <c r="E10" s="2130">
        <v>0.06317898790237324</v>
      </c>
      <c r="F10" s="2129">
        <v>0.007499999997954546</v>
      </c>
      <c r="G10" s="2128">
        <v>0.6827675747495234</v>
      </c>
      <c r="H10" s="2131">
        <v>0.04266972710782957</v>
      </c>
      <c r="I10" s="2132">
        <v>0.725437301857353</v>
      </c>
    </row>
    <row r="11" ht="18" customHeight="1" x14ac:dyDescent="0.2">
      <c r="B11" s="2127" t="s">
        <v>1753</v>
      </c>
      <c r="C11" s="2133">
        <v>464.0382348484849</v>
      </c>
      <c r="D11" s="2066">
        <v>1723.655860169899</v>
      </c>
      <c r="E11" s="2133">
        <v>0.23344443868679093</v>
      </c>
      <c r="F11" s="2066">
        <v>0.007499999997954545</v>
      </c>
      <c r="G11" s="2133">
        <v>0.17022837112822173</v>
      </c>
      <c r="H11" s="2065">
        <v>0.020314515489319198</v>
      </c>
      <c r="I11" s="2066">
        <v>0.19054288661754093</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464.0382348484849</v>
      </c>
      <c r="D13" s="2099">
        <v>1723.655860169899</v>
      </c>
      <c r="E13" s="2100">
        <v>0.23344443868679093</v>
      </c>
      <c r="F13" s="2099">
        <v>0.007499999997954545</v>
      </c>
      <c r="G13" s="2100">
        <v>0.17022837112822173</v>
      </c>
      <c r="H13" s="2101">
        <v>0.020314515489319198</v>
      </c>
      <c r="I13" s="2099">
        <v>0.19054288661754093</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463.9436893939394</v>
      </c>
      <c r="D15" s="2140">
        <v>1723.4936389948632</v>
      </c>
      <c r="E15" s="2100">
        <v>0.23340275901595242</v>
      </c>
      <c r="F15" s="2099">
        <v>0.007499999997954546</v>
      </c>
      <c r="G15" s="2139">
        <v>0.1701633012083487</v>
      </c>
      <c r="H15" s="2141">
        <v>0.020312603596899657</v>
      </c>
      <c r="I15" s="2099">
        <v>0.19047590480524834</v>
      </c>
    </row>
    <row r="16" ht="18" customHeight="1" x14ac:dyDescent="0.2">
      <c r="B16" s="2138" t="s">
        <v>1758</v>
      </c>
      <c r="C16" s="2139">
        <v>0.09454545454545454</v>
      </c>
      <c r="D16" s="2140">
        <v>0.16222117503563357</v>
      </c>
      <c r="E16" s="2100">
        <v>0.4379706145300326</v>
      </c>
      <c r="F16" s="2099">
        <v>0.0074999999979545465</v>
      </c>
      <c r="G16" s="2139">
        <v>0.00006506991987303341</v>
      </c>
      <c r="H16" s="2141">
        <v>0.0000019118924195413993</v>
      </c>
      <c r="I16" s="2099">
        <v>0.00006698181229257481</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296.8319450757576</v>
      </c>
      <c r="D19" s="2070">
        <v>744.1058062404715</v>
      </c>
      <c r="E19" s="2149">
        <v>0.49750581707295705</v>
      </c>
      <c r="F19" s="2070">
        <v>0.007499999997954545</v>
      </c>
      <c r="G19" s="2149">
        <v>0.23206168757870982</v>
      </c>
      <c r="H19" s="2069">
        <v>0.0087698184282995</v>
      </c>
      <c r="I19" s="2070">
        <v>0.2408315060070093</v>
      </c>
    </row>
    <row r="20" ht="18" customHeight="1" x14ac:dyDescent="0.2">
      <c r="B20" s="2134" t="s">
        <v>1762</v>
      </c>
      <c r="C20" s="2100">
        <v>296.8319450757576</v>
      </c>
      <c r="D20" s="2099">
        <v>744.1058062404715</v>
      </c>
      <c r="E20" s="2100">
        <v>0.49750581707295705</v>
      </c>
      <c r="F20" s="2099">
        <v>0.007499999997954545</v>
      </c>
      <c r="G20" s="2100">
        <v>0.23206168757870982</v>
      </c>
      <c r="H20" s="2101">
        <v>0.0087698184282995</v>
      </c>
      <c r="I20" s="2099">
        <v>0.2408315060070093</v>
      </c>
    </row>
    <row r="21" ht="18" customHeight="1" x14ac:dyDescent="0.2">
      <c r="B21" s="2138" t="s">
        <v>1763</v>
      </c>
      <c r="C21" s="2139">
        <v>130.5568143939394</v>
      </c>
      <c r="D21" s="2140">
        <v>390.3457018557417</v>
      </c>
      <c r="E21" s="2100">
        <v>0.5932669092974429</v>
      </c>
      <c r="F21" s="2099">
        <v>0.007499999997954546</v>
      </c>
      <c r="G21" s="2139">
        <v>0.12171505934219078</v>
      </c>
      <c r="H21" s="2141">
        <v>0.004600502913473702</v>
      </c>
      <c r="I21" s="2099">
        <v>0.12631556225566448</v>
      </c>
    </row>
    <row r="22" ht="18" customHeight="1" x14ac:dyDescent="0.2">
      <c r="B22" s="2138" t="s">
        <v>1764</v>
      </c>
      <c r="C22" s="2139">
        <v>162.1439318181818</v>
      </c>
      <c r="D22" s="2140">
        <v>349.3983846500377</v>
      </c>
      <c r="E22" s="2100">
        <v>0.42549068017617864</v>
      </c>
      <c r="F22" s="2099">
        <v>0.007499999997954545</v>
      </c>
      <c r="G22" s="2139">
        <v>0.10841400717047703</v>
      </c>
      <c r="H22" s="2141">
        <v>0.004117909532252378</v>
      </c>
      <c r="I22" s="2099">
        <v>0.11253191670272941</v>
      </c>
    </row>
    <row r="23" ht="18" customHeight="1" x14ac:dyDescent="0.2">
      <c r="B23" s="2138" t="s">
        <v>1765</v>
      </c>
      <c r="C23" s="2139">
        <v>0.1708314393939394</v>
      </c>
      <c r="D23" s="2140">
        <v>0.658738779163087</v>
      </c>
      <c r="E23" s="2100">
        <v>1.07801043376238</v>
      </c>
      <c r="F23" s="2099">
        <v>0.0074999999979545465</v>
      </c>
      <c r="G23" s="2139">
        <v>0.00028939125927063367</v>
      </c>
      <c r="H23" s="2141">
        <v>0.000007763707038019008</v>
      </c>
      <c r="I23" s="2099">
        <v>0.00029715496630865266</v>
      </c>
    </row>
    <row r="24" ht="18" customHeight="1" x14ac:dyDescent="0.2">
      <c r="B24" s="2138" t="s">
        <v>1766</v>
      </c>
      <c r="C24" s="2139">
        <v>3.960367424242424</v>
      </c>
      <c r="D24" s="2140">
        <v>3.7029809555288846</v>
      </c>
      <c r="E24" s="2100">
        <v>0.2640390608248127</v>
      </c>
      <c r="F24" s="2099">
        <v>0.007499999997954546</v>
      </c>
      <c r="G24" s="2139">
        <v>0.001643229806771382</v>
      </c>
      <c r="H24" s="2141">
        <v>0.000043642275535402274</v>
      </c>
      <c r="I24" s="2099">
        <v>0.0016868720823067843</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5481.93296969697</v>
      </c>
      <c r="D26" s="2070">
        <v>137.38800872889445</v>
      </c>
      <c r="E26" s="2149">
        <v>0.0029981695858048055</v>
      </c>
      <c r="F26" s="2070">
        <v>0.007499999997954545</v>
      </c>
      <c r="G26" s="2149">
        <v>0.02582763024468954</v>
      </c>
      <c r="H26" s="2069">
        <v>0.0016192158167203658</v>
      </c>
      <c r="I26" s="2070">
        <v>0.027446846061409905</v>
      </c>
    </row>
    <row r="27" ht="18" customHeight="1" x14ac:dyDescent="0.2">
      <c r="B27" s="2134" t="s">
        <v>1769</v>
      </c>
      <c r="C27" s="2135">
        <v>5458.129352272727</v>
      </c>
      <c r="D27" s="2136">
        <v>112.34934960939104</v>
      </c>
      <c r="E27" s="2074">
        <v>0.001954233006355968</v>
      </c>
      <c r="F27" s="2073">
        <v>0.007499999997954545</v>
      </c>
      <c r="G27" s="2135">
        <v>0.016761574552126932</v>
      </c>
      <c r="H27" s="2137">
        <v>0.0013241173343209857</v>
      </c>
      <c r="I27" s="2099">
        <v>0.01808569188644792</v>
      </c>
    </row>
    <row r="28" ht="18" customHeight="1" x14ac:dyDescent="0.2">
      <c r="B28" s="2134" t="s">
        <v>1770</v>
      </c>
      <c r="C28" s="2100">
        <v>23.803617424242425</v>
      </c>
      <c r="D28" s="2099">
        <v>25.0386591195034</v>
      </c>
      <c r="E28" s="2100">
        <v>0.24237106760583055</v>
      </c>
      <c r="F28" s="2099">
        <v>0.007499999997954545</v>
      </c>
      <c r="G28" s="2100">
        <v>0.009066055692562608</v>
      </c>
      <c r="H28" s="2101">
        <v>0.0002950984823993801</v>
      </c>
      <c r="I28" s="2099">
        <v>0.009361154174961988</v>
      </c>
    </row>
    <row r="29" ht="18" customHeight="1" x14ac:dyDescent="0.2">
      <c r="B29" s="2138" t="s">
        <v>1771</v>
      </c>
      <c r="C29" s="2139">
        <v>20.87740340909091</v>
      </c>
      <c r="D29" s="2140">
        <v>23.993516431224094</v>
      </c>
      <c r="E29" s="2100">
        <v>0.26537669073301007</v>
      </c>
      <c r="F29" s="2099">
        <v>0.007499999997954545</v>
      </c>
      <c r="G29" s="2139">
        <v>0.00870630550083267</v>
      </c>
      <c r="H29" s="2141">
        <v>0.0002827807292908762</v>
      </c>
      <c r="I29" s="2099">
        <v>0.008989086230123546</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0.22196969696969696</v>
      </c>
      <c r="D31" s="2140">
        <v>0.7274532488762817</v>
      </c>
      <c r="E31" s="2100">
        <v>0.7195068751613647</v>
      </c>
      <c r="F31" s="2099">
        <v>0.007499999997954544</v>
      </c>
      <c r="G31" s="2139">
        <v>0.0002509708505027141</v>
      </c>
      <c r="H31" s="2141">
        <v>0.00000857355614513222</v>
      </c>
      <c r="I31" s="2099">
        <v>0.0002595444066478463</v>
      </c>
    </row>
    <row r="32" ht="18" customHeight="1" x14ac:dyDescent="0.2">
      <c r="B32" s="2138" t="s">
        <v>1774</v>
      </c>
      <c r="C32" s="2139">
        <v>2.7042443181818183</v>
      </c>
      <c r="D32" s="2140">
        <v>0.3176894394030242</v>
      </c>
      <c r="E32" s="2100">
        <v>0.025597989308576274</v>
      </c>
      <c r="F32" s="2099">
        <v>0.0074999999979545465</v>
      </c>
      <c r="G32" s="2139">
        <v>0.00010877934122722278</v>
      </c>
      <c r="H32" s="2141">
        <v>0.0000037441969633716405</v>
      </c>
      <c r="I32" s="2099">
        <v>0.00011252353819059442</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0.21413068181818182</v>
      </c>
      <c r="D34" s="2070">
        <v>1.0277585459199168</v>
      </c>
      <c r="E34" s="2149">
        <v>0.2099054628990333</v>
      </c>
      <c r="F34" s="2070">
        <v>0.007499999997954545</v>
      </c>
      <c r="G34" s="2149">
        <v>0.00007063131410960597</v>
      </c>
      <c r="H34" s="2069">
        <v>0.000012112868573609795</v>
      </c>
      <c r="I34" s="2070">
        <v>0.00008274418268321577</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0.21413068181818182</v>
      </c>
      <c r="D36" s="2099">
        <v>1.0277585459199168</v>
      </c>
      <c r="E36" s="2100">
        <v>0.2099054628990333</v>
      </c>
      <c r="F36" s="2099">
        <v>0.007499999997954545</v>
      </c>
      <c r="G36" s="2100">
        <v>0.00007063131410960597</v>
      </c>
      <c r="H36" s="2101">
        <v>0.000012112868573609795</v>
      </c>
      <c r="I36" s="2099">
        <v>0.00008274418268321577</v>
      </c>
    </row>
    <row r="37" ht="18" customHeight="1" x14ac:dyDescent="0.2">
      <c r="B37" s="2138" t="s">
        <v>1779</v>
      </c>
      <c r="C37" s="2139">
        <v>0.08942613636363636</v>
      </c>
      <c r="D37" s="2140">
        <v>0.07945030187870739</v>
      </c>
      <c r="E37" s="2100">
        <v>0.03850223127551926</v>
      </c>
      <c r="F37" s="2099">
        <v>0.007499999997954546</v>
      </c>
      <c r="G37" s="2139">
        <v>0.000005410594803976764</v>
      </c>
      <c r="H37" s="2141">
        <v>9.363785576008182e-7</v>
      </c>
      <c r="I37" s="2099">
        <v>0.000006346973361577582</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0.12470454545454546</v>
      </c>
      <c r="D39" s="2140">
        <v>0.9483082440412093</v>
      </c>
      <c r="E39" s="2100">
        <v>0.3328194169049786</v>
      </c>
      <c r="F39" s="2099">
        <v>0.0074999999979545465</v>
      </c>
      <c r="G39" s="2139">
        <v>0.00006522071930562921</v>
      </c>
      <c r="H39" s="2141">
        <v>0.000011176490016008977</v>
      </c>
      <c r="I39" s="2099">
        <v>0.00007639720932163818</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628.3831837121213</v>
      </c>
      <c r="D42" s="2152">
        <v>987.4668117197363</v>
      </c>
      <c r="E42" s="2151">
        <v>0.24627479255763676</v>
      </c>
      <c r="F42" s="2152">
        <v>0.007499999997954546</v>
      </c>
      <c r="G42" s="2151">
        <v>0.2431863314813586</v>
      </c>
      <c r="H42" s="2153">
        <v>0.011638001706380035</v>
      </c>
      <c r="I42" s="2152">
        <v>0.2548243331877386</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628.3831837121213</v>
      </c>
      <c r="D44" s="2099">
        <v>987.4668117197363</v>
      </c>
      <c r="E44" s="2100">
        <v>0.24627479255763676</v>
      </c>
      <c r="F44" s="2099">
        <v>0.007499999997954546</v>
      </c>
      <c r="G44" s="2100">
        <v>0.2431863314813586</v>
      </c>
      <c r="H44" s="2101">
        <v>0.011638001706380035</v>
      </c>
      <c r="I44" s="2099">
        <v>0.2548243331877386</v>
      </c>
    </row>
    <row r="45" ht="18" customHeight="1" x14ac:dyDescent="0.2">
      <c r="B45" s="2138" t="s">
        <v>1787</v>
      </c>
      <c r="C45" s="2139">
        <v>46.81487121212121</v>
      </c>
      <c r="D45" s="2140">
        <v>163.44603124475864</v>
      </c>
      <c r="E45" s="2100">
        <v>0.353004468355139</v>
      </c>
      <c r="F45" s="2099">
        <v>0.007499999997954546</v>
      </c>
      <c r="G45" s="2139">
        <v>0.02596920656526295</v>
      </c>
      <c r="H45" s="2141">
        <v>0.0019263282248592932</v>
      </c>
      <c r="I45" s="2099">
        <v>0.02789553479012224</v>
      </c>
    </row>
    <row r="46" ht="18" customHeight="1" x14ac:dyDescent="0.2">
      <c r="B46" s="2138" t="s">
        <v>1788</v>
      </c>
      <c r="C46" s="2139">
        <v>461.67912121212123</v>
      </c>
      <c r="D46" s="2140">
        <v>490.9070723055917</v>
      </c>
      <c r="E46" s="2100">
        <v>0.21209489509568574</v>
      </c>
      <c r="F46" s="2099">
        <v>0.007499999997954546</v>
      </c>
      <c r="G46" s="2139">
        <v>0.15387394751355507</v>
      </c>
      <c r="H46" s="2141">
        <v>0.0057856904934522725</v>
      </c>
      <c r="I46" s="2099">
        <v>0.15965963800700733</v>
      </c>
    </row>
    <row r="47" ht="18" customHeight="1" x14ac:dyDescent="0.2">
      <c r="B47" s="2138" t="s">
        <v>1789</v>
      </c>
      <c r="C47" s="2139">
        <v>117.72429166666667</v>
      </c>
      <c r="D47" s="2140">
        <v>324.419490496797</v>
      </c>
      <c r="E47" s="2100">
        <v>0.3344589447388568</v>
      </c>
      <c r="F47" s="2099">
        <v>0.007499999997954546</v>
      </c>
      <c r="G47" s="2139">
        <v>0.061873337995798576</v>
      </c>
      <c r="H47" s="2141">
        <v>0.003823515422669473</v>
      </c>
      <c r="I47" s="2099">
        <v>0.06569685341846805</v>
      </c>
    </row>
    <row r="48" ht="18" customHeight="1" x14ac:dyDescent="0.2">
      <c r="B48" s="2138" t="s">
        <v>1790</v>
      </c>
      <c r="C48" s="2139">
        <v>2.1648996212121214</v>
      </c>
      <c r="D48" s="2140">
        <v>8.694217672588879</v>
      </c>
      <c r="E48" s="2100">
        <v>0.43205344976743204</v>
      </c>
      <c r="F48" s="2099">
        <v>0.0074999999979545465</v>
      </c>
      <c r="G48" s="2139">
        <v>0.001469839406741992</v>
      </c>
      <c r="H48" s="2141">
        <v>0.00010246756539899467</v>
      </c>
      <c r="I48" s="2099">
        <v>0.0015723069721409867</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5.703318181818181</v>
      </c>
      <c r="D50" s="2152">
        <v>26.817449580138103</v>
      </c>
      <c r="E50" s="2151">
        <v>1.2711971661957409</v>
      </c>
      <c r="F50" s="2152">
        <v>0.0074999999979545465</v>
      </c>
      <c r="G50" s="2151">
        <v>0.011392923002434155</v>
      </c>
      <c r="H50" s="2153">
        <v>0.0003160627985368573</v>
      </c>
      <c r="I50" s="2152">
        <v>0.011708985800971012</v>
      </c>
    </row>
    <row r="51" ht="18" customHeight="1" x14ac:dyDescent="0.2">
      <c r="B51" s="2134" t="s">
        <v>1793</v>
      </c>
      <c r="C51" s="2100">
        <v>5.703318181818181</v>
      </c>
      <c r="D51" s="2099">
        <v>26.817449580138103</v>
      </c>
      <c r="E51" s="2100">
        <v>1.2711971661957409</v>
      </c>
      <c r="F51" s="2099">
        <v>0.0074999999979545465</v>
      </c>
      <c r="G51" s="2100">
        <v>0.011392923002434155</v>
      </c>
      <c r="H51" s="2101">
        <v>0.0003160627985368573</v>
      </c>
      <c r="I51" s="2099">
        <v>0.011708985800971012</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0.0011666666666666665</v>
      </c>
      <c r="D53" s="2140">
        <v>0.02430859874661106</v>
      </c>
      <c r="E53" s="2100">
        <v>1.3923005517393294</v>
      </c>
      <c r="F53" s="2099">
        <v>0.007499999997954545</v>
      </c>
      <c r="G53" s="2139">
        <v>0.0000025525510115221037</v>
      </c>
      <c r="H53" s="2141">
        <v>2.8649419943549554e-7</v>
      </c>
      <c r="I53" s="2099">
        <v>0.0000028390452109575993</v>
      </c>
    </row>
    <row r="54" ht="18" customHeight="1" x14ac:dyDescent="0.2">
      <c r="B54" s="2138" t="s">
        <v>1796</v>
      </c>
      <c r="C54" s="2139">
        <v>0.0789034090909091</v>
      </c>
      <c r="D54" s="2140">
        <v>1.154423904949365</v>
      </c>
      <c r="E54" s="2100">
        <v>1.582437996458643</v>
      </c>
      <c r="F54" s="2099">
        <v>0.007499999997954545</v>
      </c>
      <c r="G54" s="2139">
        <v>0.00019620818265018907</v>
      </c>
      <c r="H54" s="2141">
        <v>0.000013605710304621152</v>
      </c>
      <c r="I54" s="2099">
        <v>0.0002098138929548102</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5.622310606060606</v>
      </c>
      <c r="D56" s="2144">
        <v>25.6278868570318</v>
      </c>
      <c r="E56" s="2145">
        <v>1.266666666321212</v>
      </c>
      <c r="F56" s="2146">
        <v>0.007499999997954546</v>
      </c>
      <c r="G56" s="2143">
        <v>0.011191075393773285</v>
      </c>
      <c r="H56" s="2147">
        <v>0.00030204295216121373</v>
      </c>
      <c r="I56" s="2146">
        <v>0.011493118345934498</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196.55496774408627</v>
      </c>
      <c r="K10" s="2181">
        <v>4.459512068232671</v>
      </c>
      <c r="L10" s="2182">
        <v>0.342377721652669</v>
      </c>
    </row>
    <row r="11" ht="18" customHeight="1" x14ac:dyDescent="0.2">
      <c r="B11" s="2185" t="s">
        <v>1818</v>
      </c>
      <c r="C11" s="2186"/>
      <c r="D11" s="2187" t="s">
        <v>112</v>
      </c>
      <c r="E11" s="2188" t="s">
        <v>112</v>
      </c>
      <c r="F11" s="2189" t="s">
        <v>112</v>
      </c>
      <c r="G11" s="2190" t="s">
        <v>112</v>
      </c>
      <c r="H11" s="2188" t="s">
        <v>112</v>
      </c>
      <c r="I11" s="2189" t="s">
        <v>112</v>
      </c>
      <c r="J11" s="2187">
        <v>91.95717170545475</v>
      </c>
      <c r="K11" s="2188">
        <v>1.7726998406526708</v>
      </c>
      <c r="L11" s="2189">
        <v>0.09900027070666902</v>
      </c>
      <c r="M11" s="2191"/>
    </row>
    <row r="12" ht="18" customHeight="1" x14ac:dyDescent="0.2">
      <c r="B12" s="2192" t="s">
        <v>1819</v>
      </c>
      <c r="C12" s="2193"/>
      <c r="D12" s="2194" t="s">
        <v>1338</v>
      </c>
      <c r="E12" s="2195" t="s">
        <v>1820</v>
      </c>
      <c r="F12" s="2196"/>
      <c r="G12" s="2194" t="s">
        <v>105</v>
      </c>
      <c r="H12" s="2195"/>
      <c r="I12" s="2197"/>
      <c r="J12" s="2194" t="s">
        <v>105</v>
      </c>
      <c r="K12" s="2195">
        <v>1.4972385869779496</v>
      </c>
      <c r="L12" s="2196">
        <v>0.08376198858849296</v>
      </c>
    </row>
    <row r="13" ht="18" customHeight="1" x14ac:dyDescent="0.2">
      <c r="B13" s="2198" t="s">
        <v>1821</v>
      </c>
      <c r="C13" s="2193"/>
      <c r="D13" s="2194" t="s">
        <v>1338</v>
      </c>
      <c r="E13" s="2194" t="s">
        <v>1820</v>
      </c>
      <c r="F13" s="2199"/>
      <c r="G13" s="2200" t="s">
        <v>105</v>
      </c>
      <c r="H13" s="2201"/>
      <c r="I13" s="2202"/>
      <c r="J13" s="2194" t="s">
        <v>105</v>
      </c>
      <c r="K13" s="2194">
        <v>0.026011366655</v>
      </c>
      <c r="L13" s="2199">
        <v>0.0023749508685</v>
      </c>
      <c r="M13" s="2191"/>
    </row>
    <row r="14" ht="18" customHeight="1" x14ac:dyDescent="0.2">
      <c r="B14" s="2198" t="s">
        <v>1822</v>
      </c>
      <c r="C14" s="2193"/>
      <c r="D14" s="2194" t="s">
        <v>1338</v>
      </c>
      <c r="E14" s="2194" t="s">
        <v>1820</v>
      </c>
      <c r="F14" s="2199"/>
      <c r="G14" s="2200" t="s">
        <v>105</v>
      </c>
      <c r="H14" s="2201"/>
      <c r="I14" s="2202"/>
      <c r="J14" s="2194" t="s">
        <v>105</v>
      </c>
      <c r="K14" s="2194">
        <v>1.4712272203229497</v>
      </c>
      <c r="L14" s="2199">
        <v>0.08138703771999296</v>
      </c>
      <c r="M14" s="2191"/>
    </row>
    <row r="15" ht="18" customHeight="1" x14ac:dyDescent="0.2">
      <c r="B15" s="2192" t="s">
        <v>1823</v>
      </c>
      <c r="C15" s="2193"/>
      <c r="D15" s="2194" t="s">
        <v>112</v>
      </c>
      <c r="E15" s="2195" t="s">
        <v>112</v>
      </c>
      <c r="F15" s="2196" t="s">
        <v>112</v>
      </c>
      <c r="G15" s="2194" t="s">
        <v>112</v>
      </c>
      <c r="H15" s="2195" t="s">
        <v>112</v>
      </c>
      <c r="I15" s="2197" t="s">
        <v>112</v>
      </c>
      <c r="J15" s="2194">
        <v>91.95717170545475</v>
      </c>
      <c r="K15" s="2195">
        <v>0.2754612536747211</v>
      </c>
      <c r="L15" s="2196">
        <v>0.01523828211817606</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91.95717170545475</v>
      </c>
      <c r="K17" s="2194">
        <v>0.2754612536747211</v>
      </c>
      <c r="L17" s="2199">
        <v>0.01523828211817606</v>
      </c>
    </row>
    <row r="18" ht="18" customHeight="1" x14ac:dyDescent="0.2">
      <c r="B18" s="2203" t="s">
        <v>1826</v>
      </c>
      <c r="C18" s="2204"/>
      <c r="D18" s="2205" t="s">
        <v>112</v>
      </c>
      <c r="E18" s="2206" t="s">
        <v>112</v>
      </c>
      <c r="F18" s="2207" t="s">
        <v>112</v>
      </c>
      <c r="G18" s="2208" t="s">
        <v>112</v>
      </c>
      <c r="H18" s="2206" t="s">
        <v>112</v>
      </c>
      <c r="I18" s="2207" t="s">
        <v>112</v>
      </c>
      <c r="J18" s="2205">
        <v>2.1613071995775694</v>
      </c>
      <c r="K18" s="2206">
        <v>0.204096123</v>
      </c>
      <c r="L18" s="2207">
        <v>0.01669467618</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0.19980552709324462</v>
      </c>
      <c r="L19" s="2196">
        <v>0.01638593834728076</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0.19980552709324462</v>
      </c>
      <c r="L21" s="2199">
        <v>0.01638593834728076</v>
      </c>
      <c r="M21" s="2191"/>
    </row>
    <row r="22" ht="18" customHeight="1" x14ac:dyDescent="0.2">
      <c r="B22" s="2192" t="s">
        <v>1830</v>
      </c>
      <c r="C22" s="2193"/>
      <c r="D22" s="2194" t="s">
        <v>112</v>
      </c>
      <c r="E22" s="2195" t="s">
        <v>112</v>
      </c>
      <c r="F22" s="2196" t="s">
        <v>112</v>
      </c>
      <c r="G22" s="2194" t="s">
        <v>112</v>
      </c>
      <c r="H22" s="2195" t="s">
        <v>112</v>
      </c>
      <c r="I22" s="2197" t="s">
        <v>112</v>
      </c>
      <c r="J22" s="2194">
        <v>2.1613071995775694</v>
      </c>
      <c r="K22" s="2195">
        <v>0.0042905959067553725</v>
      </c>
      <c r="L22" s="2196">
        <v>0.0003087378327192415</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2.1613071995775694</v>
      </c>
      <c r="K24" s="2194">
        <v>0.0042905959067553725</v>
      </c>
      <c r="L24" s="2199">
        <v>0.0003087378327192415</v>
      </c>
    </row>
    <row r="25" ht="18" customHeight="1" x14ac:dyDescent="0.2">
      <c r="B25" s="2209" t="s">
        <v>1833</v>
      </c>
      <c r="C25" s="2186"/>
      <c r="D25" s="2187" t="s">
        <v>112</v>
      </c>
      <c r="E25" s="2188" t="s">
        <v>112</v>
      </c>
      <c r="F25" s="2189" t="s">
        <v>112</v>
      </c>
      <c r="G25" s="2190" t="s">
        <v>112</v>
      </c>
      <c r="H25" s="2188" t="s">
        <v>112</v>
      </c>
      <c r="I25" s="2189" t="s">
        <v>112</v>
      </c>
      <c r="J25" s="2187">
        <v>102.43648883905395</v>
      </c>
      <c r="K25" s="2188">
        <v>2.48271610458</v>
      </c>
      <c r="L25" s="2189">
        <v>0.22668277476600002</v>
      </c>
      <c r="M25" s="2191"/>
    </row>
    <row r="26" ht="18" customHeight="1" x14ac:dyDescent="0.2">
      <c r="B26" s="2192" t="s">
        <v>1834</v>
      </c>
      <c r="C26" s="2193"/>
      <c r="D26" s="2194" t="s">
        <v>1338</v>
      </c>
      <c r="E26" s="2195" t="s">
        <v>1820</v>
      </c>
      <c r="F26" s="2196"/>
      <c r="G26" s="2194" t="s">
        <v>112</v>
      </c>
      <c r="H26" s="2195"/>
      <c r="I26" s="2197"/>
      <c r="J26" s="2194" t="s">
        <v>112</v>
      </c>
      <c r="K26" s="2195">
        <v>2.336650435435658</v>
      </c>
      <c r="L26" s="2196">
        <v>0.21334634410499484</v>
      </c>
    </row>
    <row r="27" ht="18" customHeight="1" x14ac:dyDescent="0.2">
      <c r="B27" s="2198" t="s">
        <v>1835</v>
      </c>
      <c r="C27" s="2193"/>
      <c r="D27" s="2194" t="s">
        <v>1338</v>
      </c>
      <c r="E27" s="2194" t="s">
        <v>1820</v>
      </c>
      <c r="F27" s="2199"/>
      <c r="G27" s="2200" t="s">
        <v>112</v>
      </c>
      <c r="H27" s="2201"/>
      <c r="I27" s="2202"/>
      <c r="J27" s="2194" t="s">
        <v>112</v>
      </c>
      <c r="K27" s="2194">
        <v>0.00024034678</v>
      </c>
      <c r="L27" s="2199">
        <v>0.000021944706</v>
      </c>
      <c r="M27" s="2191"/>
    </row>
    <row r="28" ht="18" customHeight="1" x14ac:dyDescent="0.2">
      <c r="B28" s="2198" t="s">
        <v>1836</v>
      </c>
      <c r="C28" s="2193"/>
      <c r="D28" s="2194" t="s">
        <v>1338</v>
      </c>
      <c r="E28" s="2194" t="s">
        <v>1820</v>
      </c>
      <c r="F28" s="2199"/>
      <c r="G28" s="2200" t="s">
        <v>112</v>
      </c>
      <c r="H28" s="2201"/>
      <c r="I28" s="2202"/>
      <c r="J28" s="2194" t="s">
        <v>112</v>
      </c>
      <c r="K28" s="2194">
        <v>2.336410088655658</v>
      </c>
      <c r="L28" s="2199">
        <v>0.21332439939899484</v>
      </c>
    </row>
    <row r="29" ht="18" customHeight="1" x14ac:dyDescent="0.2">
      <c r="B29" s="2192" t="s">
        <v>1837</v>
      </c>
      <c r="C29" s="2193"/>
      <c r="D29" s="2194" t="s">
        <v>112</v>
      </c>
      <c r="E29" s="2195" t="s">
        <v>112</v>
      </c>
      <c r="F29" s="2196" t="s">
        <v>112</v>
      </c>
      <c r="G29" s="2194" t="s">
        <v>112</v>
      </c>
      <c r="H29" s="2195" t="s">
        <v>112</v>
      </c>
      <c r="I29" s="2197" t="s">
        <v>112</v>
      </c>
      <c r="J29" s="2194">
        <v>102.43648883905395</v>
      </c>
      <c r="K29" s="2195">
        <v>0.14606566914434227</v>
      </c>
      <c r="L29" s="2196">
        <v>0.013336430661005164</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102.43648883905395</v>
      </c>
      <c r="K31" s="2194">
        <v>0.14606566914434227</v>
      </c>
      <c r="L31" s="2199">
        <v>0.013336430661005164</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1440920.5856260913</v>
      </c>
      <c r="D12" s="2251">
        <v>-1295020.8030793576</v>
      </c>
      <c r="E12" s="2252"/>
      <c r="F12" s="2253">
        <v>145.8997825467339</v>
      </c>
      <c r="G12" s="2254">
        <v>-534.9658693380242</v>
      </c>
      <c r="H12" s="100"/>
      <c r="I12" s="4"/>
      <c r="J12" s="4"/>
    </row>
    <row r="13" ht="18" customHeight="1" x14ac:dyDescent="0.2">
      <c r="B13" s="2255" t="s">
        <v>1882</v>
      </c>
      <c r="C13" s="2256">
        <v>906622.0903128404</v>
      </c>
      <c r="D13" s="2257">
        <v>-769656.6112860988</v>
      </c>
      <c r="E13" s="2258"/>
      <c r="F13" s="995">
        <v>136.96547902674152</v>
      </c>
      <c r="G13" s="2259">
        <v>-502.20675643138554</v>
      </c>
      <c r="H13" s="100"/>
      <c r="I13" s="4"/>
      <c r="J13" s="4"/>
    </row>
    <row r="14" ht="18" customHeight="1" x14ac:dyDescent="0.2">
      <c r="B14" s="2260" t="s">
        <v>1883</v>
      </c>
      <c r="C14" s="2261">
        <v>417098.3775635398</v>
      </c>
      <c r="D14" s="2262">
        <v>-430110.3014505216</v>
      </c>
      <c r="E14" s="2263">
        <v>35</v>
      </c>
      <c r="F14" s="970">
        <v>-13.011923886981833</v>
      </c>
      <c r="G14" s="2264">
        <v>47.71038758560005</v>
      </c>
      <c r="H14" s="100"/>
      <c r="I14" s="4"/>
      <c r="J14" s="4"/>
    </row>
    <row r="15" ht="18" customHeight="1" x14ac:dyDescent="0.2">
      <c r="B15" s="2260" t="s">
        <v>1884</v>
      </c>
      <c r="C15" s="2261">
        <v>489523.7127493006</v>
      </c>
      <c r="D15" s="2262">
        <v>-339546.3098355772</v>
      </c>
      <c r="E15" s="2263">
        <v>25</v>
      </c>
      <c r="F15" s="970">
        <v>149.97740291372335</v>
      </c>
      <c r="G15" s="2264">
        <v>-549.9171440169856</v>
      </c>
      <c r="H15" s="100"/>
      <c r="I15" s="4"/>
      <c r="J15" s="4"/>
    </row>
    <row r="16" ht="18" customHeight="1" x14ac:dyDescent="0.2">
      <c r="B16" s="2255" t="s">
        <v>1885</v>
      </c>
      <c r="C16" s="2256">
        <v>534298.495313251</v>
      </c>
      <c r="D16" s="2257">
        <v>-525364.1917932588</v>
      </c>
      <c r="E16" s="2265"/>
      <c r="F16" s="995">
        <v>8.93430351999236</v>
      </c>
      <c r="G16" s="2259">
        <v>-32.759112906638656</v>
      </c>
      <c r="H16" s="100"/>
      <c r="I16" s="4"/>
      <c r="J16" s="4"/>
    </row>
    <row r="17" ht="18" customHeight="1" x14ac:dyDescent="0.2">
      <c r="B17" s="2266" t="s">
        <v>1886</v>
      </c>
      <c r="C17" s="2256">
        <v>534298.495313251</v>
      </c>
      <c r="D17" s="2257">
        <v>-525364.1917932588</v>
      </c>
      <c r="E17" s="2265"/>
      <c r="F17" s="995">
        <v>8.93430351999236</v>
      </c>
      <c r="G17" s="2259">
        <v>-32.759112906638656</v>
      </c>
      <c r="H17" s="100"/>
      <c r="I17" s="4"/>
      <c r="J17" s="4"/>
    </row>
    <row r="18" ht="18" customHeight="1" x14ac:dyDescent="0.2">
      <c r="B18" s="2267" t="s">
        <v>1887</v>
      </c>
      <c r="C18" s="2268">
        <v>534298.495313251</v>
      </c>
      <c r="D18" s="2269">
        <v>-525364.1917932588</v>
      </c>
      <c r="E18" s="2270">
        <v>2</v>
      </c>
      <c r="F18" s="2271">
        <v>8.93430351999236</v>
      </c>
      <c r="G18" s="2272">
        <v>-32.759112906638656</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926778.4500110992</v>
      </c>
      <c r="D21" s="2251">
        <v>-608487.5786627093</v>
      </c>
      <c r="E21" s="2252"/>
      <c r="F21" s="2253">
        <v>318.2908713483898</v>
      </c>
      <c r="G21" s="2254">
        <v>-1167.0665282774296</v>
      </c>
      <c r="I21" s="4"/>
      <c r="J21" s="4"/>
    </row>
    <row r="22" ht="18" customHeight="1" x14ac:dyDescent="0.2">
      <c r="B22" s="2255" t="s">
        <v>1890</v>
      </c>
      <c r="C22" s="2283">
        <v>519892.305095145</v>
      </c>
      <c r="D22" s="2275">
        <v>-190256.00797710044</v>
      </c>
      <c r="E22" s="2258"/>
      <c r="F22" s="2276">
        <v>329.6362971180446</v>
      </c>
      <c r="G22" s="2277">
        <v>-1208.6664227661636</v>
      </c>
      <c r="I22" s="4"/>
      <c r="J22" s="4"/>
    </row>
    <row r="23" ht="18" customHeight="1" x14ac:dyDescent="0.2">
      <c r="B23" s="2260" t="s">
        <v>1891</v>
      </c>
      <c r="C23" s="2284">
        <v>47958.32083761626</v>
      </c>
      <c r="D23" s="2263">
        <v>-18709.84501938181</v>
      </c>
      <c r="E23" s="2263">
        <v>35</v>
      </c>
      <c r="F23" s="2285">
        <v>29.24847581823445</v>
      </c>
      <c r="G23" s="2286">
        <v>-107.24441133352632</v>
      </c>
      <c r="H23" s="100"/>
      <c r="I23" s="4"/>
      <c r="J23" s="4"/>
    </row>
    <row r="24" ht="18" customHeight="1" x14ac:dyDescent="0.2">
      <c r="B24" s="2260" t="s">
        <v>1892</v>
      </c>
      <c r="C24" s="2261">
        <v>471933.98425752873</v>
      </c>
      <c r="D24" s="2262">
        <v>-171546.16295771862</v>
      </c>
      <c r="E24" s="2262">
        <v>25</v>
      </c>
      <c r="F24" s="970">
        <v>300.3878212998101</v>
      </c>
      <c r="G24" s="2264">
        <v>-1101.4220114326372</v>
      </c>
      <c r="H24" s="100"/>
      <c r="I24" s="4"/>
      <c r="J24" s="4"/>
    </row>
    <row r="25" ht="18" customHeight="1" x14ac:dyDescent="0.2">
      <c r="B25" s="2255" t="s">
        <v>1893</v>
      </c>
      <c r="C25" s="2256">
        <v>406886.14491595415</v>
      </c>
      <c r="D25" s="2257">
        <v>-418231.5706856089</v>
      </c>
      <c r="E25" s="2265"/>
      <c r="F25" s="995">
        <v>-11.345425769654744</v>
      </c>
      <c r="G25" s="2259">
        <v>41.599894488734066</v>
      </c>
      <c r="H25" s="100"/>
      <c r="I25" s="4"/>
      <c r="J25" s="4"/>
    </row>
    <row r="26" ht="18" customHeight="1" x14ac:dyDescent="0.2">
      <c r="B26" s="2266" t="s">
        <v>1894</v>
      </c>
      <c r="C26" s="2256">
        <v>406886.14491595415</v>
      </c>
      <c r="D26" s="2257">
        <v>-418231.5706856089</v>
      </c>
      <c r="E26" s="2265"/>
      <c r="F26" s="995">
        <v>-11.345425769654744</v>
      </c>
      <c r="G26" s="2259">
        <v>41.599894488734066</v>
      </c>
      <c r="H26" s="100"/>
      <c r="I26" s="4"/>
      <c r="J26" s="4"/>
    </row>
    <row r="27" ht="18" customHeight="1" x14ac:dyDescent="0.2">
      <c r="B27" s="2267" t="s">
        <v>1887</v>
      </c>
      <c r="C27" s="2268">
        <v>406886.14491595415</v>
      </c>
      <c r="D27" s="2269">
        <v>-418231.5706856089</v>
      </c>
      <c r="E27" s="2270">
        <v>2</v>
      </c>
      <c r="F27" s="2271">
        <v>-11.345425769654744</v>
      </c>
      <c r="G27" s="2272">
        <v>41.599894488734066</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62</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v>27.596836</v>
      </c>
      <c r="D10" s="692">
        <v>531.6433485980986</v>
      </c>
      <c r="E10" s="692">
        <v>11.839910618</v>
      </c>
      <c r="F10" s="692">
        <v>28.027315074250254</v>
      </c>
      <c r="G10" s="692">
        <v>350.94343060198446</v>
      </c>
      <c r="H10" s="692">
        <v>10.736903976129875</v>
      </c>
      <c r="I10" s="1035">
        <v>1.5017651699999999</v>
      </c>
      <c r="J10" s="696">
        <v>18051.186910516757</v>
      </c>
    </row>
    <row r="11" ht="18" customHeight="1" x14ac:dyDescent="0.2">
      <c r="B11" s="2354" t="s">
        <v>1994</v>
      </c>
      <c r="C11" s="140"/>
      <c r="D11" s="37">
        <v>462.960649031277</v>
      </c>
      <c r="E11" s="140"/>
      <c r="F11" s="698">
        <v>0.016557311250252543</v>
      </c>
      <c r="G11" s="698">
        <v>0.30565517698449307</v>
      </c>
      <c r="H11" s="698">
        <v>4.629606489702771</v>
      </c>
      <c r="I11" s="733"/>
      <c r="J11" s="707">
        <v>12962.898172875755</v>
      </c>
    </row>
    <row r="12" ht="18" customHeight="1" x14ac:dyDescent="0.2">
      <c r="B12" s="25" t="s">
        <v>1995</v>
      </c>
      <c r="C12" s="140"/>
      <c r="D12" s="37">
        <v>434.034272592277</v>
      </c>
      <c r="E12" s="140"/>
      <c r="F12" s="2355">
        <v>0.016557311250252543</v>
      </c>
      <c r="G12" s="2355">
        <v>0.30565517698449307</v>
      </c>
      <c r="H12" s="2355">
        <v>4.34034272470277</v>
      </c>
      <c r="I12" s="47"/>
      <c r="J12" s="707">
        <v>12152.959632583756</v>
      </c>
    </row>
    <row r="13" ht="18" customHeight="1" x14ac:dyDescent="0.2">
      <c r="B13" s="25" t="s">
        <v>1996</v>
      </c>
      <c r="C13" s="140"/>
      <c r="D13" s="37">
        <v>28.926376439</v>
      </c>
      <c r="E13" s="140"/>
      <c r="F13" s="2355" t="s">
        <v>112</v>
      </c>
      <c r="G13" s="2355" t="s">
        <v>112</v>
      </c>
      <c r="H13" s="2355">
        <v>0.289263765</v>
      </c>
      <c r="I13" s="47"/>
      <c r="J13" s="707">
        <v>809.938540292</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15.158903077</v>
      </c>
      <c r="E15" s="2362">
        <v>0.84973584</v>
      </c>
      <c r="F15" s="2362">
        <v>0.004922984</v>
      </c>
      <c r="G15" s="2362">
        <v>0.090885889</v>
      </c>
      <c r="H15" s="2363" t="s">
        <v>1571</v>
      </c>
      <c r="I15" s="2364"/>
      <c r="J15" s="2365">
        <v>649.629283756</v>
      </c>
    </row>
    <row r="16" ht="18" customHeight="1" x14ac:dyDescent="0.2">
      <c r="B16" s="2366" t="s">
        <v>1999</v>
      </c>
      <c r="C16" s="2367"/>
      <c r="D16" s="37">
        <v>14.162264</v>
      </c>
      <c r="E16" s="37">
        <v>0.84973584</v>
      </c>
      <c r="F16" s="167" t="s">
        <v>120</v>
      </c>
      <c r="G16" s="167" t="s">
        <v>120</v>
      </c>
      <c r="H16" s="167" t="s">
        <v>120</v>
      </c>
      <c r="I16" s="47"/>
      <c r="J16" s="707">
        <v>621.7233896</v>
      </c>
    </row>
    <row r="17" ht="18" customHeight="1" x14ac:dyDescent="0.2">
      <c r="B17" s="2368" t="s">
        <v>2000</v>
      </c>
      <c r="C17" s="2369"/>
      <c r="D17" s="39">
        <v>0.996639077</v>
      </c>
      <c r="E17" s="39" t="s">
        <v>120</v>
      </c>
      <c r="F17" s="209">
        <v>0.004922984</v>
      </c>
      <c r="G17" s="209">
        <v>0.090885889</v>
      </c>
      <c r="H17" s="209" t="s">
        <v>1571</v>
      </c>
      <c r="I17" s="80"/>
      <c r="J17" s="724">
        <v>27.905894156</v>
      </c>
    </row>
    <row r="18" ht="18" customHeight="1" x14ac:dyDescent="0.2">
      <c r="B18" s="2370" t="s">
        <v>2001</v>
      </c>
      <c r="C18" s="703" t="s">
        <v>104</v>
      </c>
      <c r="D18" s="703">
        <v>6.1083619062</v>
      </c>
      <c r="E18" s="703">
        <v>0.6392247289999999</v>
      </c>
      <c r="F18" s="703">
        <v>27.996386584</v>
      </c>
      <c r="G18" s="703">
        <v>350.37246596</v>
      </c>
      <c r="H18" s="902">
        <v>5.587509322</v>
      </c>
      <c r="I18" s="2371">
        <v>1.230384781</v>
      </c>
      <c r="J18" s="705">
        <v>340.42868655859996</v>
      </c>
    </row>
    <row r="19" ht="18" customHeight="1" x14ac:dyDescent="0.2">
      <c r="B19" s="25" t="s">
        <v>2002</v>
      </c>
      <c r="C19" s="37" t="s">
        <v>104</v>
      </c>
      <c r="D19" s="37">
        <v>0.0051031162</v>
      </c>
      <c r="E19" s="37">
        <v>0.055512269</v>
      </c>
      <c r="F19" s="264">
        <v>0.256174495</v>
      </c>
      <c r="G19" s="264">
        <v>0.812438701</v>
      </c>
      <c r="H19" s="546">
        <v>0.028348583</v>
      </c>
      <c r="I19" s="2372">
        <v>0.17414424199999998</v>
      </c>
      <c r="J19" s="707">
        <v>14.8536385386</v>
      </c>
    </row>
    <row r="20" ht="18" customHeight="1" x14ac:dyDescent="0.2">
      <c r="B20" s="25" t="s">
        <v>2003</v>
      </c>
      <c r="C20" s="39" t="s">
        <v>115</v>
      </c>
      <c r="D20" s="39">
        <v>6.10325879</v>
      </c>
      <c r="E20" s="39">
        <v>0.58371246</v>
      </c>
      <c r="F20" s="209">
        <v>27.740212089</v>
      </c>
      <c r="G20" s="209">
        <v>349.560027259</v>
      </c>
      <c r="H20" s="1127">
        <v>5.559160739</v>
      </c>
      <c r="I20" s="2373">
        <v>1.056240539</v>
      </c>
      <c r="J20" s="724">
        <v>325.57504802</v>
      </c>
    </row>
    <row r="21" ht="18" customHeight="1" x14ac:dyDescent="0.2">
      <c r="B21" s="2359" t="s">
        <v>2004</v>
      </c>
      <c r="C21" s="2374"/>
      <c r="D21" s="703">
        <v>47.14846187862156</v>
      </c>
      <c r="E21" s="703">
        <v>10.34712779</v>
      </c>
      <c r="F21" s="703">
        <v>0.009448195</v>
      </c>
      <c r="G21" s="703">
        <v>0.174423576</v>
      </c>
      <c r="H21" s="703">
        <v>0.07960669842710501</v>
      </c>
      <c r="I21" s="729"/>
      <c r="J21" s="705">
        <v>4062.1457969514036</v>
      </c>
    </row>
    <row r="22" ht="18" customHeight="1" x14ac:dyDescent="0.2">
      <c r="B22" s="25" t="s">
        <v>2005</v>
      </c>
      <c r="C22" s="2375"/>
      <c r="D22" s="37">
        <v>29.405937107</v>
      </c>
      <c r="E22" s="37">
        <v>9.49525099</v>
      </c>
      <c r="F22" s="2355">
        <v>0.006134242</v>
      </c>
      <c r="G22" s="2355">
        <v>0.113247583</v>
      </c>
      <c r="H22" s="2355">
        <v>0.070981185</v>
      </c>
      <c r="I22" s="47"/>
      <c r="J22" s="707">
        <v>3339.607751346</v>
      </c>
    </row>
    <row r="23" ht="18" customHeight="1" x14ac:dyDescent="0.2">
      <c r="B23" s="25" t="s">
        <v>2006</v>
      </c>
      <c r="C23" s="2375"/>
      <c r="D23" s="37">
        <v>17.74252477162156</v>
      </c>
      <c r="E23" s="37">
        <v>0.8518768</v>
      </c>
      <c r="F23" s="2355">
        <v>0.003313953</v>
      </c>
      <c r="G23" s="2355">
        <v>0.061175993</v>
      </c>
      <c r="H23" s="2355">
        <v>0.008625513427105</v>
      </c>
      <c r="I23" s="47"/>
      <c r="J23" s="707">
        <v>722.5380456054037</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v>27.596836</v>
      </c>
      <c r="D25" s="698">
        <v>0.26697270500000003</v>
      </c>
      <c r="E25" s="698">
        <v>0.003822259</v>
      </c>
      <c r="F25" s="698" t="s">
        <v>112</v>
      </c>
      <c r="G25" s="698" t="s">
        <v>112</v>
      </c>
      <c r="H25" s="699">
        <v>0.44018146599999997</v>
      </c>
      <c r="I25" s="700">
        <v>0.271380389</v>
      </c>
      <c r="J25" s="738">
        <v>36.084970375</v>
      </c>
      <c r="K25" s="366"/>
      <c r="L25" s="366"/>
    </row>
    <row r="26" ht="18" customHeight="1" x14ac:dyDescent="0.25">
      <c r="B26" s="2377" t="s">
        <v>2009</v>
      </c>
      <c r="C26" s="172" t="s">
        <v>112</v>
      </c>
      <c r="D26" s="172">
        <v>0.01852587</v>
      </c>
      <c r="E26" s="172" t="s">
        <v>112</v>
      </c>
      <c r="F26" s="172" t="s">
        <v>112</v>
      </c>
      <c r="G26" s="172" t="s">
        <v>112</v>
      </c>
      <c r="H26" s="172">
        <v>0.012776464</v>
      </c>
      <c r="I26" s="723" t="s">
        <v>112</v>
      </c>
      <c r="J26" s="741">
        <v>0.51872436</v>
      </c>
      <c r="K26" s="366"/>
      <c r="L26" s="366"/>
    </row>
    <row r="27" ht="18" customHeight="1" x14ac:dyDescent="0.25">
      <c r="B27" s="2377" t="s">
        <v>2010</v>
      </c>
      <c r="C27" s="172">
        <v>27.596836</v>
      </c>
      <c r="D27" s="172">
        <v>0.248446835</v>
      </c>
      <c r="E27" s="172">
        <v>0.003822259</v>
      </c>
      <c r="F27" s="172" t="s">
        <v>112</v>
      </c>
      <c r="G27" s="172" t="s">
        <v>112</v>
      </c>
      <c r="H27" s="172">
        <v>0.427405002</v>
      </c>
      <c r="I27" s="723">
        <v>0.271380389</v>
      </c>
      <c r="J27" s="741">
        <v>35.566246015</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13157.58530754</v>
      </c>
      <c r="D10" s="2398"/>
      <c r="E10" s="120">
        <v>0.0424723047162792</v>
      </c>
      <c r="F10" s="2399">
        <v>434.034272592277</v>
      </c>
      <c r="G10" s="2400">
        <v>-18.19484366</v>
      </c>
      <c r="H10" s="2401">
        <v>-106.60385626</v>
      </c>
      <c r="I10" s="358"/>
    </row>
    <row r="11" ht="18" customHeight="1" x14ac:dyDescent="0.2">
      <c r="B11" s="2402" t="s">
        <v>2035</v>
      </c>
      <c r="C11" s="119">
        <v>13157.58530754</v>
      </c>
      <c r="D11" s="1985">
        <v>1</v>
      </c>
      <c r="E11" s="119">
        <v>0.0424723047162792</v>
      </c>
      <c r="F11" s="1985">
        <v>434.034272592277</v>
      </c>
      <c r="G11" s="2403">
        <v>-18.19484366</v>
      </c>
      <c r="H11" s="2404">
        <v>-106.60385626</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t="s">
        <v>115</v>
      </c>
      <c r="D14" s="1985">
        <v>0.6</v>
      </c>
      <c r="E14" s="119" t="s">
        <v>115</v>
      </c>
      <c r="F14" s="1985">
        <v>28.926376439</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1416.2264</v>
      </c>
      <c r="D10" s="124">
        <v>10</v>
      </c>
      <c r="E10" s="124">
        <v>0.6</v>
      </c>
      <c r="F10" s="124">
        <v>14.162264</v>
      </c>
      <c r="G10" s="124">
        <v>0.84973584</v>
      </c>
      <c r="H10" s="2433"/>
      <c r="I10" s="981"/>
    </row>
    <row r="11" ht="18" customHeight="1" x14ac:dyDescent="0.2">
      <c r="B11" s="2434" t="s">
        <v>2061</v>
      </c>
      <c r="C11" s="1985">
        <v>1416.2264</v>
      </c>
      <c r="D11" s="119">
        <v>10</v>
      </c>
      <c r="E11" s="119">
        <v>0.6</v>
      </c>
      <c r="F11" s="1985">
        <v>14.162264</v>
      </c>
      <c r="G11" s="1985">
        <v>0.84973584</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1156.8442508006</v>
      </c>
      <c r="D13" s="119">
        <v>79.34446597788514</v>
      </c>
      <c r="E13" s="119" t="s">
        <v>120</v>
      </c>
      <c r="F13" s="119">
        <v>0.996639077</v>
      </c>
      <c r="G13" s="119" t="s">
        <v>120</v>
      </c>
      <c r="H13" s="2437">
        <v>-9.000011112477354</v>
      </c>
      <c r="I13" s="2438">
        <v>-81.79253910988288</v>
      </c>
    </row>
    <row r="14" ht="18" customHeight="1" x14ac:dyDescent="0.2">
      <c r="B14" s="2434" t="s">
        <v>2064</v>
      </c>
      <c r="C14" s="969">
        <v>1041.15982572054</v>
      </c>
      <c r="D14" s="119">
        <v>79.34446597788514</v>
      </c>
      <c r="E14" s="119" t="s">
        <v>120</v>
      </c>
      <c r="F14" s="969">
        <v>0.8969751693</v>
      </c>
      <c r="G14" s="969" t="s">
        <v>120</v>
      </c>
      <c r="H14" s="2439">
        <v>-8.100010001229618</v>
      </c>
      <c r="I14" s="2440">
        <v>-73.61328519889459</v>
      </c>
    </row>
    <row r="15" ht="18" customHeight="1" x14ac:dyDescent="0.2">
      <c r="B15" s="2434" t="s">
        <v>2065</v>
      </c>
      <c r="C15" s="2441">
        <v>115.68442508006002</v>
      </c>
      <c r="D15" s="119">
        <v>79.34446597788512</v>
      </c>
      <c r="E15" s="119" t="s">
        <v>120</v>
      </c>
      <c r="F15" s="2441">
        <v>0.0996639077</v>
      </c>
      <c r="G15" s="2441" t="s">
        <v>120</v>
      </c>
      <c r="H15" s="2442">
        <v>-0.9000011112477355</v>
      </c>
      <c r="I15" s="2443">
        <v>-8.179253910988287</v>
      </c>
    </row>
    <row r="16" ht="18" customHeight="1" x14ac:dyDescent="0.25">
      <c r="B16" s="2444" t="s">
        <v>2066</v>
      </c>
      <c r="C16" s="2445">
        <v>80.97909755604202</v>
      </c>
      <c r="D16" s="428">
        <v>79.34446597788512</v>
      </c>
      <c r="E16" s="428" t="s">
        <v>120</v>
      </c>
      <c r="F16" s="2445">
        <v>0.06976473539</v>
      </c>
      <c r="G16" s="2445" t="s">
        <v>120</v>
      </c>
      <c r="H16" s="2446">
        <v>-0.6300007778734149</v>
      </c>
      <c r="I16" s="2447">
        <v>-5.725477737691802</v>
      </c>
    </row>
    <row r="17" ht="18" customHeight="1" x14ac:dyDescent="0.25">
      <c r="B17" s="2444" t="s">
        <v>2067</v>
      </c>
      <c r="C17" s="2445">
        <v>34.705327524018</v>
      </c>
      <c r="D17" s="428">
        <v>79.34446597788512</v>
      </c>
      <c r="E17" s="428" t="s">
        <v>120</v>
      </c>
      <c r="F17" s="2445">
        <v>0.02989917231</v>
      </c>
      <c r="G17" s="2445" t="s">
        <v>120</v>
      </c>
      <c r="H17" s="2446">
        <v>-0.2700003333743206</v>
      </c>
      <c r="I17" s="2447">
        <v>-2.453776173296486</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56.07</v>
      </c>
      <c r="D10" s="422" t="s">
        <v>104</v>
      </c>
      <c r="E10" s="422">
        <v>0.09101330836454431</v>
      </c>
      <c r="F10" s="422">
        <v>0.9900529516675585</v>
      </c>
      <c r="G10" s="422" t="s">
        <v>104</v>
      </c>
      <c r="H10" s="422">
        <v>0.0051031162</v>
      </c>
      <c r="I10" s="2476">
        <v>0.055512269</v>
      </c>
    </row>
    <row r="11" ht="18" customHeight="1" x14ac:dyDescent="0.2">
      <c r="B11" s="2477" t="s">
        <v>2085</v>
      </c>
      <c r="C11" s="2478">
        <v>56.07</v>
      </c>
      <c r="D11" s="422" t="s">
        <v>112</v>
      </c>
      <c r="E11" s="422">
        <v>0.09101330836454431</v>
      </c>
      <c r="F11" s="422">
        <v>0.9900529516675585</v>
      </c>
      <c r="G11" s="422" t="s">
        <v>112</v>
      </c>
      <c r="H11" s="2479">
        <v>0.0051031162</v>
      </c>
      <c r="I11" s="2480">
        <v>0.055512269</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56.07</v>
      </c>
      <c r="D13" s="436" t="s">
        <v>112</v>
      </c>
      <c r="E13" s="436">
        <v>0.09101330836454431</v>
      </c>
      <c r="F13" s="436">
        <v>0.9900529516675585</v>
      </c>
      <c r="G13" s="436" t="s">
        <v>112</v>
      </c>
      <c r="H13" s="436">
        <v>0.0051031162</v>
      </c>
      <c r="I13" s="2482">
        <v>0.055512269</v>
      </c>
    </row>
    <row r="14" ht="18" customHeight="1" x14ac:dyDescent="0.2">
      <c r="B14" s="2483" t="s">
        <v>2088</v>
      </c>
      <c r="C14" s="462">
        <v>56.07</v>
      </c>
      <c r="D14" s="436" t="s">
        <v>112</v>
      </c>
      <c r="E14" s="436">
        <v>0.09101330836454431</v>
      </c>
      <c r="F14" s="436">
        <v>0.9900529516675585</v>
      </c>
      <c r="G14" s="462" t="s">
        <v>112</v>
      </c>
      <c r="H14" s="462">
        <v>0.0051031162</v>
      </c>
      <c r="I14" s="2481">
        <v>0.055512269</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3891.4164086051323</v>
      </c>
      <c r="D20" s="436" t="s">
        <v>115</v>
      </c>
      <c r="E20" s="436">
        <v>1.5683900536842563</v>
      </c>
      <c r="F20" s="436">
        <v>0.14999999966830332</v>
      </c>
      <c r="G20" s="436" t="s">
        <v>115</v>
      </c>
      <c r="H20" s="436">
        <v>6.10325879</v>
      </c>
      <c r="I20" s="2482">
        <v>0.58371246</v>
      </c>
    </row>
    <row r="21" ht="18" customHeight="1" x14ac:dyDescent="0.2">
      <c r="B21" s="2477" t="s">
        <v>2094</v>
      </c>
      <c r="C21" s="436">
        <v>3891.4164086051323</v>
      </c>
      <c r="D21" s="436" t="s">
        <v>111</v>
      </c>
      <c r="E21" s="436">
        <v>1.5683900536842563</v>
      </c>
      <c r="F21" s="436">
        <v>0.14999999966830332</v>
      </c>
      <c r="G21" s="436" t="s">
        <v>111</v>
      </c>
      <c r="H21" s="436">
        <v>6.10325879</v>
      </c>
      <c r="I21" s="2482">
        <v>0.58371246</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3891.4164086051323</v>
      </c>
      <c r="D23" s="436" t="s">
        <v>112</v>
      </c>
      <c r="E23" s="436">
        <v>1.5683900536842563</v>
      </c>
      <c r="F23" s="436">
        <v>0.14999999966830332</v>
      </c>
      <c r="G23" s="2489" t="s">
        <v>112</v>
      </c>
      <c r="H23" s="2489">
        <v>6.10325879</v>
      </c>
      <c r="I23" s="2490">
        <v>0.58371246</v>
      </c>
    </row>
    <row r="24" ht="18" customHeight="1" x14ac:dyDescent="0.2">
      <c r="B24" s="2491" t="s">
        <v>2097</v>
      </c>
      <c r="C24" s="2486">
        <v>3891.4164086051323</v>
      </c>
      <c r="D24" s="436" t="s">
        <v>112</v>
      </c>
      <c r="E24" s="436">
        <v>1.5683900536842563</v>
      </c>
      <c r="F24" s="436">
        <v>0.14999999966830332</v>
      </c>
      <c r="G24" s="2486" t="s">
        <v>112</v>
      </c>
      <c r="H24" s="2486">
        <v>6.10325879</v>
      </c>
      <c r="I24" s="2492">
        <v>0.58371246</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46468.102</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32.5926</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810.9001086</v>
      </c>
      <c r="D10" s="549">
        <v>738.626724</v>
      </c>
      <c r="E10" s="549">
        <v>1208.486490098541</v>
      </c>
      <c r="F10" s="2513">
        <v>0.12782418787055397</v>
      </c>
      <c r="G10" s="1977">
        <v>0.0049999999980878135</v>
      </c>
      <c r="H10" s="2514">
        <v>29.405937107</v>
      </c>
      <c r="I10" s="2515">
        <v>8.39713852</v>
      </c>
      <c r="J10" s="2515">
        <v>1.09811247</v>
      </c>
      <c r="K10" s="2516">
        <v>-6.741439269869</v>
      </c>
      <c r="L10" s="141">
        <v>-67.50527144907</v>
      </c>
      <c r="N10" s="2509" t="s">
        <v>2130</v>
      </c>
      <c r="O10" s="2510">
        <v>1.1</v>
      </c>
    </row>
    <row r="11" ht="18" customHeight="1" x14ac:dyDescent="0.2">
      <c r="B11" s="2397" t="s">
        <v>2006</v>
      </c>
      <c r="C11" s="549">
        <v>2049.333803</v>
      </c>
      <c r="D11" s="549">
        <v>666.03</v>
      </c>
      <c r="E11" s="549">
        <v>17.7669141066156</v>
      </c>
      <c r="F11" s="566">
        <v>0.012888700367873433</v>
      </c>
      <c r="G11" s="566">
        <v>0.030511962568669497</v>
      </c>
      <c r="H11" s="167">
        <v>17.74252477162156</v>
      </c>
      <c r="I11" s="167">
        <v>0.7122796</v>
      </c>
      <c r="J11" s="167">
        <v>0.1395972</v>
      </c>
      <c r="K11" s="2517">
        <v>-3.641704319</v>
      </c>
      <c r="L11" s="141">
        <v>-5.02902025</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47.44</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200670.35189271165</v>
      </c>
      <c r="D10" s="2552">
        <v>1523.5398064772278</v>
      </c>
      <c r="E10" s="2552">
        <v>50.974852124045086</v>
      </c>
      <c r="F10" s="2552">
        <v>7853.492390935358</v>
      </c>
      <c r="G10" s="2552">
        <v>82.168481716048</v>
      </c>
      <c r="H10" s="2552">
        <v>539.1638142799899</v>
      </c>
      <c r="I10" s="2552">
        <v>0.010062181994999999</v>
      </c>
      <c r="J10" s="2553" t="s">
        <v>115</v>
      </c>
      <c r="K10" s="2552">
        <v>828.4527274066409</v>
      </c>
      <c r="L10" s="2552">
        <v>1425.5631869201125</v>
      </c>
      <c r="M10" s="2552">
        <v>523.351691326163</v>
      </c>
      <c r="N10" s="2554">
        <v>228.00877938932135</v>
      </c>
      <c r="O10" s="2555">
        <v>265549.0882507598</v>
      </c>
    </row>
    <row r="11" ht="18" customHeight="1" x14ac:dyDescent="0.25">
      <c r="B11" s="2556" t="s">
        <v>2154</v>
      </c>
      <c r="C11" s="2557">
        <v>235860.86776924078</v>
      </c>
      <c r="D11" s="2558">
        <v>84.36289222182269</v>
      </c>
      <c r="E11" s="2558">
        <v>6.028404451567305</v>
      </c>
      <c r="F11" s="2559"/>
      <c r="G11" s="2559"/>
      <c r="H11" s="2560"/>
      <c r="I11" s="2559"/>
      <c r="J11" s="2560"/>
      <c r="K11" s="2558">
        <v>712.7458670872007</v>
      </c>
      <c r="L11" s="2558">
        <v>798.0662061107251</v>
      </c>
      <c r="M11" s="2558">
        <v>134.62468317319056</v>
      </c>
      <c r="N11" s="2561">
        <v>210.35172984053352</v>
      </c>
      <c r="O11" s="2562">
        <v>239820.55593111715</v>
      </c>
    </row>
    <row r="12" ht="18" customHeight="1" x14ac:dyDescent="0.25">
      <c r="B12" s="2563" t="s">
        <v>2155</v>
      </c>
      <c r="C12" s="2564">
        <v>232029.89024713915</v>
      </c>
      <c r="D12" s="2565">
        <v>71.88470524784458</v>
      </c>
      <c r="E12" s="2565">
        <v>6.02836178598901</v>
      </c>
      <c r="F12" s="49"/>
      <c r="G12" s="49"/>
      <c r="H12" s="49"/>
      <c r="I12" s="49"/>
      <c r="J12" s="49"/>
      <c r="K12" s="2565">
        <v>707.9354595262644</v>
      </c>
      <c r="L12" s="2565">
        <v>795.938651145769</v>
      </c>
      <c r="M12" s="2565">
        <v>101.51773834302051</v>
      </c>
      <c r="N12" s="2566">
        <v>181.76428562457812</v>
      </c>
      <c r="O12" s="2567">
        <v>235640.17786736588</v>
      </c>
    </row>
    <row r="13" ht="18" customHeight="1" x14ac:dyDescent="0.25">
      <c r="B13" s="2568" t="s">
        <v>2156</v>
      </c>
      <c r="C13" s="2564">
        <v>69121.52483994448</v>
      </c>
      <c r="D13" s="2565">
        <v>3.018920579029058</v>
      </c>
      <c r="E13" s="2565">
        <v>1.6270842129224048</v>
      </c>
      <c r="F13" s="49"/>
      <c r="G13" s="49"/>
      <c r="H13" s="49"/>
      <c r="I13" s="49"/>
      <c r="J13" s="49"/>
      <c r="K13" s="2565">
        <v>144.53988079041744</v>
      </c>
      <c r="L13" s="2565">
        <v>29.591036606590862</v>
      </c>
      <c r="M13" s="2565">
        <v>8.728673828234685</v>
      </c>
      <c r="N13" s="2566">
        <v>98.905571918406</v>
      </c>
      <c r="O13" s="2569">
        <v>69637.23193258174</v>
      </c>
    </row>
    <row r="14" ht="18" customHeight="1" x14ac:dyDescent="0.25">
      <c r="B14" s="2568" t="s">
        <v>2157</v>
      </c>
      <c r="C14" s="2564">
        <v>43181.64835860581</v>
      </c>
      <c r="D14" s="2570">
        <v>34.32381599412541</v>
      </c>
      <c r="E14" s="2570">
        <v>0.7071192525496439</v>
      </c>
      <c r="F14" s="517"/>
      <c r="G14" s="517"/>
      <c r="H14" s="517"/>
      <c r="I14" s="517"/>
      <c r="J14" s="49"/>
      <c r="K14" s="2570">
        <v>105.24779963235235</v>
      </c>
      <c r="L14" s="2570">
        <v>182.70234345544603</v>
      </c>
      <c r="M14" s="2570">
        <v>19.462174290212708</v>
      </c>
      <c r="N14" s="2571">
        <v>55.776014962541375</v>
      </c>
      <c r="O14" s="2572">
        <v>44330.10180836698</v>
      </c>
    </row>
    <row r="15" ht="18" customHeight="1" x14ac:dyDescent="0.25">
      <c r="B15" s="2568" t="s">
        <v>2158</v>
      </c>
      <c r="C15" s="2564">
        <v>85745.90988774918</v>
      </c>
      <c r="D15" s="2565">
        <v>4.271804089285171</v>
      </c>
      <c r="E15" s="2565">
        <v>2.9668366274426674</v>
      </c>
      <c r="F15" s="49"/>
      <c r="G15" s="49"/>
      <c r="H15" s="49"/>
      <c r="I15" s="49"/>
      <c r="J15" s="49"/>
      <c r="K15" s="2565">
        <v>354.93621379239374</v>
      </c>
      <c r="L15" s="2565">
        <v>271.84558687355525</v>
      </c>
      <c r="M15" s="2565">
        <v>29.887319549789343</v>
      </c>
      <c r="N15" s="2566">
        <v>8.858030295348888</v>
      </c>
      <c r="O15" s="2569">
        <v>86651.73210852148</v>
      </c>
    </row>
    <row r="16" ht="18" customHeight="1" x14ac:dyDescent="0.25">
      <c r="B16" s="2568" t="s">
        <v>2159</v>
      </c>
      <c r="C16" s="2564">
        <v>33495.16768483969</v>
      </c>
      <c r="D16" s="2565">
        <v>30.25979128240493</v>
      </c>
      <c r="E16" s="2565">
        <v>0.7134305270742938</v>
      </c>
      <c r="F16" s="49"/>
      <c r="G16" s="49"/>
      <c r="H16" s="49"/>
      <c r="I16" s="49"/>
      <c r="J16" s="49"/>
      <c r="K16" s="2565">
        <v>99.7683936991009</v>
      </c>
      <c r="L16" s="2565">
        <v>310.9494523171768</v>
      </c>
      <c r="M16" s="2565">
        <v>43.31094312778377</v>
      </c>
      <c r="N16" s="2566">
        <v>18.082784607281873</v>
      </c>
      <c r="O16" s="2569">
        <v>34531.50093042172</v>
      </c>
    </row>
    <row r="17" ht="18" customHeight="1" x14ac:dyDescent="0.25">
      <c r="B17" s="2568" t="s">
        <v>2160</v>
      </c>
      <c r="C17" s="2564">
        <v>485.63947600000006</v>
      </c>
      <c r="D17" s="2565">
        <v>0.010373303</v>
      </c>
      <c r="E17" s="2565">
        <v>0.013891166</v>
      </c>
      <c r="F17" s="49"/>
      <c r="G17" s="49"/>
      <c r="H17" s="49"/>
      <c r="I17" s="49"/>
      <c r="J17" s="49"/>
      <c r="K17" s="2565">
        <v>3.443171612</v>
      </c>
      <c r="L17" s="2565">
        <v>0.850231893</v>
      </c>
      <c r="M17" s="2565">
        <v>0.128627547</v>
      </c>
      <c r="N17" s="2566">
        <v>0.14188384099999998</v>
      </c>
      <c r="O17" s="2569">
        <v>489.6110874740001</v>
      </c>
    </row>
    <row r="18" ht="18" customHeight="1" x14ac:dyDescent="0.25">
      <c r="B18" s="2563" t="s">
        <v>107</v>
      </c>
      <c r="C18" s="2564">
        <v>3830.9775221016234</v>
      </c>
      <c r="D18" s="2565">
        <v>12.478186973978111</v>
      </c>
      <c r="E18" s="2565">
        <v>0.0000426655782949517</v>
      </c>
      <c r="F18" s="49"/>
      <c r="G18" s="49"/>
      <c r="H18" s="49"/>
      <c r="I18" s="49"/>
      <c r="J18" s="49"/>
      <c r="K18" s="2565">
        <v>4.81040756093635</v>
      </c>
      <c r="L18" s="2565">
        <v>2.1275549649561736</v>
      </c>
      <c r="M18" s="2565">
        <v>33.10694483017004</v>
      </c>
      <c r="N18" s="2566">
        <v>28.587444215955394</v>
      </c>
      <c r="O18" s="2569">
        <v>4180.378063751259</v>
      </c>
    </row>
    <row r="19" ht="18" customHeight="1" x14ac:dyDescent="0.25">
      <c r="B19" s="2568" t="s">
        <v>2161</v>
      </c>
      <c r="C19" s="2573">
        <v>6.648086</v>
      </c>
      <c r="D19" s="2574">
        <v>3.3412288812</v>
      </c>
      <c r="E19" s="2565" t="s">
        <v>109</v>
      </c>
      <c r="F19" s="49"/>
      <c r="G19" s="49"/>
      <c r="H19" s="49"/>
      <c r="I19" s="49"/>
      <c r="J19" s="49"/>
      <c r="K19" s="2565">
        <v>0.00141168</v>
      </c>
      <c r="L19" s="2565">
        <v>0.72168306</v>
      </c>
      <c r="M19" s="2565">
        <v>0.01207772</v>
      </c>
      <c r="N19" s="2566">
        <v>0.00125483</v>
      </c>
      <c r="O19" s="2569">
        <v>100.20249467360001</v>
      </c>
    </row>
    <row r="20" ht="18" customHeight="1" x14ac:dyDescent="0.25">
      <c r="B20" s="2575" t="s">
        <v>2162</v>
      </c>
      <c r="C20" s="2573">
        <v>3824.3294361016233</v>
      </c>
      <c r="D20" s="2576">
        <v>9.136958092778112</v>
      </c>
      <c r="E20" s="2565">
        <v>0.0000426655782949517</v>
      </c>
      <c r="F20" s="517"/>
      <c r="G20" s="517"/>
      <c r="H20" s="517"/>
      <c r="I20" s="517"/>
      <c r="J20" s="49"/>
      <c r="K20" s="2570">
        <v>4.80899588093635</v>
      </c>
      <c r="L20" s="2570">
        <v>1.4058719049561734</v>
      </c>
      <c r="M20" s="2570">
        <v>33.09486711017004</v>
      </c>
      <c r="N20" s="2571">
        <v>28.586189385955393</v>
      </c>
      <c r="O20" s="2572">
        <v>4080.1755690776586</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19999.001898740124</v>
      </c>
      <c r="D22" s="2582">
        <v>5.4232557868</v>
      </c>
      <c r="E22" s="2558">
        <v>2.5669373766</v>
      </c>
      <c r="F22" s="2558">
        <v>7853.492390935358</v>
      </c>
      <c r="G22" s="2558">
        <v>82.168481716048</v>
      </c>
      <c r="H22" s="2558">
        <v>539.1638142799899</v>
      </c>
      <c r="I22" s="2558">
        <v>0.010062181994999999</v>
      </c>
      <c r="J22" s="2558" t="s">
        <v>115</v>
      </c>
      <c r="K22" s="2558">
        <v>3.737317040640632</v>
      </c>
      <c r="L22" s="2558">
        <v>160.41802607829118</v>
      </c>
      <c r="M22" s="2558">
        <v>260.80410167739865</v>
      </c>
      <c r="N22" s="2561">
        <v>16.155284378787826</v>
      </c>
      <c r="O22" s="2562">
        <v>29542.37742938342</v>
      </c>
    </row>
    <row r="23" ht="18" customHeight="1" x14ac:dyDescent="0.25">
      <c r="B23" s="2563" t="s">
        <v>2165</v>
      </c>
      <c r="C23" s="2573">
        <v>12159.810971223722</v>
      </c>
      <c r="D23" s="2574" t="s">
        <v>115</v>
      </c>
      <c r="E23" s="2565" t="s">
        <v>115</v>
      </c>
      <c r="F23" s="198"/>
      <c r="G23" s="198"/>
      <c r="H23" s="198"/>
      <c r="I23" s="198"/>
      <c r="J23" s="49"/>
      <c r="K23" s="2583" t="s">
        <v>112</v>
      </c>
      <c r="L23" s="2583" t="s">
        <v>112</v>
      </c>
      <c r="M23" s="2583" t="s">
        <v>112</v>
      </c>
      <c r="N23" s="2584" t="s">
        <v>112</v>
      </c>
      <c r="O23" s="2567">
        <v>12159.810971223722</v>
      </c>
    </row>
    <row r="24" ht="18" customHeight="1" x14ac:dyDescent="0.25">
      <c r="B24" s="2563" t="s">
        <v>902</v>
      </c>
      <c r="C24" s="2573">
        <v>3616.1441399550863</v>
      </c>
      <c r="D24" s="2574">
        <v>4.50856346</v>
      </c>
      <c r="E24" s="2565">
        <v>1.462685</v>
      </c>
      <c r="F24" s="2565" t="s">
        <v>111</v>
      </c>
      <c r="G24" s="2565" t="s">
        <v>111</v>
      </c>
      <c r="H24" s="2565" t="s">
        <v>111</v>
      </c>
      <c r="I24" s="2565" t="s">
        <v>111</v>
      </c>
      <c r="J24" s="2585" t="s">
        <v>115</v>
      </c>
      <c r="K24" s="2565">
        <v>0.417157</v>
      </c>
      <c r="L24" s="2565">
        <v>7.6917764</v>
      </c>
      <c r="M24" s="2565">
        <v>10.427320275</v>
      </c>
      <c r="N24" s="2566">
        <v>3.1111173105</v>
      </c>
      <c r="O24" s="2569">
        <v>4129.995441835086</v>
      </c>
    </row>
    <row r="25" ht="18" customHeight="1" x14ac:dyDescent="0.25">
      <c r="B25" s="2563" t="s">
        <v>648</v>
      </c>
      <c r="C25" s="2573">
        <v>3842.0746955613176</v>
      </c>
      <c r="D25" s="2574">
        <v>0.9146923268</v>
      </c>
      <c r="E25" s="2565" t="s">
        <v>112</v>
      </c>
      <c r="F25" s="2565" t="s">
        <v>111</v>
      </c>
      <c r="G25" s="2565">
        <v>76.43992947364801</v>
      </c>
      <c r="H25" s="2565" t="s">
        <v>111</v>
      </c>
      <c r="I25" s="2565" t="s">
        <v>111</v>
      </c>
      <c r="J25" s="2565" t="s">
        <v>115</v>
      </c>
      <c r="K25" s="2565">
        <v>1.581946180640632</v>
      </c>
      <c r="L25" s="2565">
        <v>130.42949727729118</v>
      </c>
      <c r="M25" s="2565">
        <v>0.7570523690226163</v>
      </c>
      <c r="N25" s="2566">
        <v>9.529562475287824</v>
      </c>
      <c r="O25" s="2569">
        <v>3944.126010185366</v>
      </c>
    </row>
    <row r="26" ht="18" customHeight="1" x14ac:dyDescent="0.25">
      <c r="B26" s="2563" t="s">
        <v>2166</v>
      </c>
      <c r="C26" s="2573">
        <v>380.97209200000003</v>
      </c>
      <c r="D26" s="2586" t="s">
        <v>112</v>
      </c>
      <c r="E26" s="2585" t="s">
        <v>112</v>
      </c>
      <c r="F26" s="49"/>
      <c r="G26" s="49"/>
      <c r="H26" s="49"/>
      <c r="I26" s="49"/>
      <c r="J26" s="49"/>
      <c r="K26" s="2565" t="s">
        <v>112</v>
      </c>
      <c r="L26" s="2565">
        <v>0.00202166</v>
      </c>
      <c r="M26" s="2565">
        <v>224.26793004850603</v>
      </c>
      <c r="N26" s="2566" t="s">
        <v>112</v>
      </c>
      <c r="O26" s="2569">
        <v>380.97209200000003</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7853.492390935358</v>
      </c>
      <c r="G28" s="2570">
        <v>5.728552242400001</v>
      </c>
      <c r="H28" s="2570">
        <v>539.1638142799899</v>
      </c>
      <c r="I28" s="2570"/>
      <c r="J28" s="2585" t="s">
        <v>115</v>
      </c>
      <c r="K28" s="517"/>
      <c r="L28" s="517"/>
      <c r="M28" s="517"/>
      <c r="N28" s="1517"/>
      <c r="O28" s="2572">
        <v>8398.384757457748</v>
      </c>
    </row>
    <row r="29" ht="18" customHeight="1" x14ac:dyDescent="0.25">
      <c r="B29" s="2563" t="s">
        <v>673</v>
      </c>
      <c r="C29" s="2587" t="s">
        <v>112</v>
      </c>
      <c r="D29" s="2588" t="s">
        <v>112</v>
      </c>
      <c r="E29" s="2589">
        <v>1.103698</v>
      </c>
      <c r="F29" s="2570" t="s">
        <v>111</v>
      </c>
      <c r="G29" s="2570" t="s">
        <v>111</v>
      </c>
      <c r="H29" s="2570" t="s">
        <v>112</v>
      </c>
      <c r="I29" s="2570">
        <v>0.010062181994999999</v>
      </c>
      <c r="J29" s="2585" t="s">
        <v>115</v>
      </c>
      <c r="K29" s="2589" t="s">
        <v>112</v>
      </c>
      <c r="L29" s="2589" t="s">
        <v>112</v>
      </c>
      <c r="M29" s="2589" t="s">
        <v>112</v>
      </c>
      <c r="N29" s="2590" t="s">
        <v>112</v>
      </c>
      <c r="O29" s="2572">
        <v>528.9412468825001</v>
      </c>
    </row>
    <row r="30" ht="18" customHeight="1" x14ac:dyDescent="0.25">
      <c r="B30" s="2591" t="s">
        <v>2169</v>
      </c>
      <c r="C30" s="2592" t="s">
        <v>679</v>
      </c>
      <c r="D30" s="2593" t="s">
        <v>679</v>
      </c>
      <c r="E30" s="2594">
        <v>0.0005543766000000001</v>
      </c>
      <c r="F30" s="2594" t="s">
        <v>111</v>
      </c>
      <c r="G30" s="2594" t="s">
        <v>111</v>
      </c>
      <c r="H30" s="2594" t="s">
        <v>112</v>
      </c>
      <c r="I30" s="2594" t="s">
        <v>112</v>
      </c>
      <c r="J30" s="2595" t="s">
        <v>115</v>
      </c>
      <c r="K30" s="2594">
        <v>1.73821386</v>
      </c>
      <c r="L30" s="2594">
        <v>22.294730741000002</v>
      </c>
      <c r="M30" s="2594">
        <v>25.35179898487</v>
      </c>
      <c r="N30" s="2596">
        <v>3.514604593</v>
      </c>
      <c r="O30" s="2597">
        <v>0.146909799</v>
      </c>
    </row>
    <row r="31" ht="18" customHeight="1" x14ac:dyDescent="0.25">
      <c r="B31" s="2598" t="s">
        <v>2170</v>
      </c>
      <c r="C31" s="2599">
        <v>612.503415</v>
      </c>
      <c r="D31" s="2600">
        <v>897.650776771</v>
      </c>
      <c r="E31" s="2601">
        <v>29.471783028999997</v>
      </c>
      <c r="F31" s="2602"/>
      <c r="G31" s="2602"/>
      <c r="H31" s="2602"/>
      <c r="I31" s="2602"/>
      <c r="J31" s="2602"/>
      <c r="K31" s="2603">
        <v>78.28432402899999</v>
      </c>
      <c r="L31" s="2603" t="s">
        <v>111</v>
      </c>
      <c r="M31" s="2603">
        <v>117.18600249944389</v>
      </c>
      <c r="N31" s="2604" t="s">
        <v>115</v>
      </c>
      <c r="O31" s="2605">
        <v>33556.747667273</v>
      </c>
    </row>
    <row r="32" ht="18" customHeight="1" x14ac:dyDescent="0.25">
      <c r="B32" s="2606" t="s">
        <v>2171</v>
      </c>
      <c r="C32" s="903"/>
      <c r="D32" s="2607">
        <v>581.624772336</v>
      </c>
      <c r="E32" s="198"/>
      <c r="F32" s="1591"/>
      <c r="G32" s="1591"/>
      <c r="H32" s="720"/>
      <c r="I32" s="1591"/>
      <c r="J32" s="720"/>
      <c r="K32" s="198"/>
      <c r="L32" s="198"/>
      <c r="M32" s="198"/>
      <c r="N32" s="729"/>
      <c r="O32" s="2567">
        <v>16285.493625407998</v>
      </c>
    </row>
    <row r="33" ht="18" customHeight="1" x14ac:dyDescent="0.25">
      <c r="B33" s="2606" t="s">
        <v>2172</v>
      </c>
      <c r="C33" s="903"/>
      <c r="D33" s="2574">
        <v>274.693949102</v>
      </c>
      <c r="E33" s="2574">
        <v>5.898526378</v>
      </c>
      <c r="F33" s="1591"/>
      <c r="G33" s="1591"/>
      <c r="H33" s="1591"/>
      <c r="I33" s="1591"/>
      <c r="J33" s="1591"/>
      <c r="K33" s="49"/>
      <c r="L33" s="49"/>
      <c r="M33" s="2608">
        <v>77.06505230944389</v>
      </c>
      <c r="N33" s="706"/>
      <c r="O33" s="2569">
        <v>9254.540065025998</v>
      </c>
    </row>
    <row r="34" ht="18" customHeight="1" x14ac:dyDescent="0.25">
      <c r="B34" s="2606" t="s">
        <v>2173</v>
      </c>
      <c r="C34" s="903"/>
      <c r="D34" s="2574">
        <v>41.332055333</v>
      </c>
      <c r="E34" s="49"/>
      <c r="F34" s="1591"/>
      <c r="G34" s="1591"/>
      <c r="H34" s="1591"/>
      <c r="I34" s="1591"/>
      <c r="J34" s="1591"/>
      <c r="K34" s="49"/>
      <c r="L34" s="49"/>
      <c r="M34" s="2608" t="s">
        <v>105</v>
      </c>
      <c r="N34" s="706"/>
      <c r="O34" s="2569">
        <v>1157.297549324</v>
      </c>
    </row>
    <row r="35" ht="18" customHeight="1" x14ac:dyDescent="0.25">
      <c r="B35" s="2606" t="s">
        <v>2174</v>
      </c>
      <c r="C35" s="2609"/>
      <c r="D35" s="2574" t="s">
        <v>105</v>
      </c>
      <c r="E35" s="2574">
        <v>23.573256650999998</v>
      </c>
      <c r="F35" s="1591"/>
      <c r="G35" s="1591"/>
      <c r="H35" s="1591"/>
      <c r="I35" s="1591"/>
      <c r="J35" s="1591"/>
      <c r="K35" s="2608">
        <v>71.30345606399999</v>
      </c>
      <c r="L35" s="2608" t="s">
        <v>112</v>
      </c>
      <c r="M35" s="2608">
        <v>40.12095019</v>
      </c>
      <c r="N35" s="706"/>
      <c r="O35" s="2569">
        <v>6246.9130125149995</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40.142239</v>
      </c>
      <c r="D38" s="2612"/>
      <c r="E38" s="2612"/>
      <c r="F38" s="2579"/>
      <c r="G38" s="2579"/>
      <c r="H38" s="2579"/>
      <c r="I38" s="2579"/>
      <c r="J38" s="2579"/>
      <c r="K38" s="49"/>
      <c r="L38" s="49"/>
      <c r="M38" s="49"/>
      <c r="N38" s="1517"/>
      <c r="O38" s="2572">
        <v>40.142239</v>
      </c>
    </row>
    <row r="39" ht="18" customHeight="1" x14ac:dyDescent="0.25">
      <c r="B39" s="2611" t="s">
        <v>1033</v>
      </c>
      <c r="C39" s="2613">
        <v>511.625108</v>
      </c>
      <c r="D39" s="2612"/>
      <c r="E39" s="2612"/>
      <c r="F39" s="2579"/>
      <c r="G39" s="2579"/>
      <c r="H39" s="2579"/>
      <c r="I39" s="2579"/>
      <c r="J39" s="2579"/>
      <c r="K39" s="49"/>
      <c r="L39" s="49"/>
      <c r="M39" s="49"/>
      <c r="N39" s="1517"/>
      <c r="O39" s="2572">
        <v>511.625108</v>
      </c>
    </row>
    <row r="40" ht="18" customHeight="1" x14ac:dyDescent="0.25">
      <c r="B40" s="2611" t="s">
        <v>2177</v>
      </c>
      <c r="C40" s="2613">
        <v>60.736068</v>
      </c>
      <c r="D40" s="2612"/>
      <c r="E40" s="2612"/>
      <c r="F40" s="2579"/>
      <c r="G40" s="2579"/>
      <c r="H40" s="2579"/>
      <c r="I40" s="2579"/>
      <c r="J40" s="2579"/>
      <c r="K40" s="49"/>
      <c r="L40" s="49"/>
      <c r="M40" s="49"/>
      <c r="N40" s="1517"/>
      <c r="O40" s="2572">
        <v>60.736068</v>
      </c>
    </row>
    <row r="41" ht="18" customHeight="1" x14ac:dyDescent="0.25">
      <c r="B41" s="2614" t="s">
        <v>2178</v>
      </c>
      <c r="C41" s="2615" t="s">
        <v>115</v>
      </c>
      <c r="D41" s="2593" t="s">
        <v>115</v>
      </c>
      <c r="E41" s="2594" t="s">
        <v>115</v>
      </c>
      <c r="F41" s="283"/>
      <c r="G41" s="283"/>
      <c r="H41" s="283"/>
      <c r="I41" s="283"/>
      <c r="J41" s="281"/>
      <c r="K41" s="2608">
        <v>6.980867965</v>
      </c>
      <c r="L41" s="2608" t="s">
        <v>115</v>
      </c>
      <c r="M41" s="2608" t="s">
        <v>115</v>
      </c>
      <c r="N41" s="2616" t="s">
        <v>115</v>
      </c>
      <c r="O41" s="2597" t="s">
        <v>115</v>
      </c>
    </row>
    <row r="42" ht="18" customHeight="1" x14ac:dyDescent="0.25">
      <c r="B42" s="2598" t="s">
        <v>2179</v>
      </c>
      <c r="C42" s="2581">
        <v>-55829.61802626928</v>
      </c>
      <c r="D42" s="2582">
        <v>4.459533099506508</v>
      </c>
      <c r="E42" s="2558">
        <v>1.0678166488777876</v>
      </c>
      <c r="F42" s="2602"/>
      <c r="G42" s="2602"/>
      <c r="H42" s="2602"/>
      <c r="I42" s="2602"/>
      <c r="J42" s="2602"/>
      <c r="K42" s="2617">
        <v>5.657904175549258</v>
      </c>
      <c r="L42" s="2617">
        <v>116.13552412911187</v>
      </c>
      <c r="M42" s="2618" t="s">
        <v>1393</v>
      </c>
      <c r="N42" s="2619" t="s">
        <v>115</v>
      </c>
      <c r="O42" s="2562">
        <v>-55421.779687530485</v>
      </c>
    </row>
    <row r="43" ht="18" customHeight="1" x14ac:dyDescent="0.25">
      <c r="B43" s="2606" t="s">
        <v>2180</v>
      </c>
      <c r="C43" s="2620">
        <v>-51298.74578988866</v>
      </c>
      <c r="D43" s="2621">
        <v>1.7726998406526708</v>
      </c>
      <c r="E43" s="2622">
        <v>0.28954315732421</v>
      </c>
      <c r="F43" s="2579"/>
      <c r="G43" s="2579"/>
      <c r="H43" s="2579"/>
      <c r="I43" s="2579"/>
      <c r="J43" s="2579"/>
      <c r="K43" s="2608">
        <v>1.159013767009258</v>
      </c>
      <c r="L43" s="2608">
        <v>40.50013931211187</v>
      </c>
      <c r="M43" s="2623" t="s">
        <v>120</v>
      </c>
      <c r="N43" s="2624"/>
      <c r="O43" s="2625">
        <v>-51172.381257659465</v>
      </c>
    </row>
    <row r="44" ht="18" customHeight="1" x14ac:dyDescent="0.25">
      <c r="B44" s="2606" t="s">
        <v>2181</v>
      </c>
      <c r="C44" s="2620">
        <v>-2807.6031734218923</v>
      </c>
      <c r="D44" s="2626">
        <v>0.204096123</v>
      </c>
      <c r="E44" s="2626">
        <v>0.2575261821870093</v>
      </c>
      <c r="F44" s="1591"/>
      <c r="G44" s="1591"/>
      <c r="H44" s="1591"/>
      <c r="I44" s="1591"/>
      <c r="J44" s="1591"/>
      <c r="K44" s="2608">
        <v>0.2890674486</v>
      </c>
      <c r="L44" s="2608">
        <v>5.4716688179999995</v>
      </c>
      <c r="M44" s="2608" t="s">
        <v>105</v>
      </c>
      <c r="N44" s="2627"/>
      <c r="O44" s="2569">
        <v>-2733.644043698335</v>
      </c>
    </row>
    <row r="45" ht="18" customHeight="1" x14ac:dyDescent="0.25">
      <c r="B45" s="2606" t="s">
        <v>2182</v>
      </c>
      <c r="C45" s="2620">
        <v>-1495.8053377882147</v>
      </c>
      <c r="D45" s="2626">
        <v>2.48271610458</v>
      </c>
      <c r="E45" s="2626">
        <v>0.2541296208274099</v>
      </c>
      <c r="F45" s="1591"/>
      <c r="G45" s="1591"/>
      <c r="H45" s="1591"/>
      <c r="I45" s="1591"/>
      <c r="J45" s="1591"/>
      <c r="K45" s="2608">
        <v>4.20982295994</v>
      </c>
      <c r="L45" s="2608">
        <v>70.163715999</v>
      </c>
      <c r="M45" s="2608" t="s">
        <v>120</v>
      </c>
      <c r="N45" s="2627"/>
      <c r="O45" s="2569">
        <v>-1358.944937340711</v>
      </c>
    </row>
    <row r="46" ht="18" customHeight="1" x14ac:dyDescent="0.25">
      <c r="B46" s="2606" t="s">
        <v>2183</v>
      </c>
      <c r="C46" s="2620">
        <v>-109.14931583131812</v>
      </c>
      <c r="D46" s="2626">
        <v>0.000021031273836765826</v>
      </c>
      <c r="E46" s="2626">
        <v>0.00008436955044898237</v>
      </c>
      <c r="F46" s="1591"/>
      <c r="G46" s="1591"/>
      <c r="H46" s="1591"/>
      <c r="I46" s="1591"/>
      <c r="J46" s="1591"/>
      <c r="K46" s="2608" t="s">
        <v>115</v>
      </c>
      <c r="L46" s="2608" t="s">
        <v>115</v>
      </c>
      <c r="M46" s="2608" t="s">
        <v>115</v>
      </c>
      <c r="N46" s="2627"/>
      <c r="O46" s="2569">
        <v>-109.12636902478171</v>
      </c>
    </row>
    <row r="47" ht="18" customHeight="1" x14ac:dyDescent="0.25">
      <c r="B47" s="2606" t="s">
        <v>2184</v>
      </c>
      <c r="C47" s="2620">
        <v>1543.7968780554754</v>
      </c>
      <c r="D47" s="2626" t="s">
        <v>115</v>
      </c>
      <c r="E47" s="2628">
        <v>0.2548243331877386</v>
      </c>
      <c r="F47" s="1591"/>
      <c r="G47" s="1591"/>
      <c r="H47" s="1591"/>
      <c r="I47" s="1591"/>
      <c r="J47" s="1591"/>
      <c r="K47" s="2608" t="s">
        <v>115</v>
      </c>
      <c r="L47" s="2608" t="s">
        <v>115</v>
      </c>
      <c r="M47" s="2608" t="s">
        <v>115</v>
      </c>
      <c r="N47" s="706"/>
      <c r="O47" s="2569">
        <v>1611.325326350226</v>
      </c>
    </row>
    <row r="48" ht="18" customHeight="1" x14ac:dyDescent="0.25">
      <c r="B48" s="2606" t="s">
        <v>2185</v>
      </c>
      <c r="C48" s="2620">
        <v>39.92111022078712</v>
      </c>
      <c r="D48" s="2629" t="s">
        <v>115</v>
      </c>
      <c r="E48" s="2630">
        <v>0.011708985800971012</v>
      </c>
      <c r="F48" s="2579"/>
      <c r="G48" s="2579"/>
      <c r="H48" s="2579"/>
      <c r="I48" s="2579"/>
      <c r="J48" s="2579"/>
      <c r="K48" s="2608" t="s">
        <v>115</v>
      </c>
      <c r="L48" s="2608" t="s">
        <v>115</v>
      </c>
      <c r="M48" s="2608" t="s">
        <v>115</v>
      </c>
      <c r="N48" s="1517"/>
      <c r="O48" s="2572">
        <v>43.02399145804444</v>
      </c>
    </row>
    <row r="49" ht="18" customHeight="1" x14ac:dyDescent="0.25">
      <c r="B49" s="2606" t="s">
        <v>2186</v>
      </c>
      <c r="C49" s="2631">
        <v>-1702.0323976154536</v>
      </c>
      <c r="D49" s="2579"/>
      <c r="E49" s="2579"/>
      <c r="F49" s="2579"/>
      <c r="G49" s="2579"/>
      <c r="H49" s="2579"/>
      <c r="I49" s="2579"/>
      <c r="J49" s="2579"/>
      <c r="K49" s="2579"/>
      <c r="L49" s="2579"/>
      <c r="M49" s="2579"/>
      <c r="N49" s="2632"/>
      <c r="O49" s="2572">
        <v>-1702.0323976154536</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v>27.596836</v>
      </c>
      <c r="D51" s="2600">
        <v>531.6433485980986</v>
      </c>
      <c r="E51" s="2601">
        <v>11.839910618</v>
      </c>
      <c r="F51" s="2602"/>
      <c r="G51" s="2602"/>
      <c r="H51" s="2602"/>
      <c r="I51" s="2602"/>
      <c r="J51" s="2602"/>
      <c r="K51" s="2603">
        <v>28.027315074250254</v>
      </c>
      <c r="L51" s="2603">
        <v>350.94343060198446</v>
      </c>
      <c r="M51" s="2603">
        <v>10.736903976129875</v>
      </c>
      <c r="N51" s="2604">
        <v>1.5017651699999999</v>
      </c>
      <c r="O51" s="2638">
        <v>18051.186910516757</v>
      </c>
    </row>
    <row r="52" ht="18" customHeight="1" x14ac:dyDescent="0.25">
      <c r="B52" s="2639" t="s">
        <v>2189</v>
      </c>
      <c r="C52" s="2609"/>
      <c r="D52" s="2600">
        <v>462.960649031277</v>
      </c>
      <c r="E52" s="198"/>
      <c r="F52" s="2602"/>
      <c r="G52" s="2602"/>
      <c r="H52" s="2602"/>
      <c r="I52" s="2602"/>
      <c r="J52" s="2602"/>
      <c r="K52" s="2603">
        <v>0.016557311250252543</v>
      </c>
      <c r="L52" s="2603">
        <v>0.30565517698449307</v>
      </c>
      <c r="M52" s="2603">
        <v>4.629606489702771</v>
      </c>
      <c r="N52" s="729"/>
      <c r="O52" s="2640">
        <v>12962.898172875755</v>
      </c>
    </row>
    <row r="53" ht="18" customHeight="1" x14ac:dyDescent="0.25">
      <c r="B53" s="2606" t="s">
        <v>2190</v>
      </c>
      <c r="C53" s="2609"/>
      <c r="D53" s="2607">
        <v>15.158903077</v>
      </c>
      <c r="E53" s="2583">
        <v>0.84973584</v>
      </c>
      <c r="F53" s="1591"/>
      <c r="G53" s="1591"/>
      <c r="H53" s="1591"/>
      <c r="I53" s="1591"/>
      <c r="J53" s="1591"/>
      <c r="K53" s="2608">
        <v>0.004922984</v>
      </c>
      <c r="L53" s="2608">
        <v>0.090885889</v>
      </c>
      <c r="M53" s="2608" t="s">
        <v>1571</v>
      </c>
      <c r="N53" s="729"/>
      <c r="O53" s="2567">
        <v>649.629283756</v>
      </c>
    </row>
    <row r="54" ht="18" customHeight="1" x14ac:dyDescent="0.25">
      <c r="B54" s="2606" t="s">
        <v>2191</v>
      </c>
      <c r="C54" s="2599" t="s">
        <v>104</v>
      </c>
      <c r="D54" s="2574">
        <v>6.1083619062</v>
      </c>
      <c r="E54" s="2574">
        <v>0.6392247289999999</v>
      </c>
      <c r="F54" s="1591"/>
      <c r="G54" s="1591"/>
      <c r="H54" s="1591"/>
      <c r="I54" s="1591"/>
      <c r="J54" s="1591"/>
      <c r="K54" s="2608">
        <v>27.996386584</v>
      </c>
      <c r="L54" s="2608">
        <v>350.37246596</v>
      </c>
      <c r="M54" s="2608">
        <v>5.587509322</v>
      </c>
      <c r="N54" s="2610">
        <v>1.230384781</v>
      </c>
      <c r="O54" s="2641">
        <v>340.42868655859996</v>
      </c>
    </row>
    <row r="55" ht="18" customHeight="1" x14ac:dyDescent="0.25">
      <c r="B55" s="2606" t="s">
        <v>2192</v>
      </c>
      <c r="C55" s="903"/>
      <c r="D55" s="2574">
        <v>47.14846187862156</v>
      </c>
      <c r="E55" s="2574">
        <v>10.34712779</v>
      </c>
      <c r="F55" s="1591"/>
      <c r="G55" s="1591"/>
      <c r="H55" s="1591"/>
      <c r="I55" s="1591"/>
      <c r="J55" s="1591"/>
      <c r="K55" s="2608">
        <v>0.009448195</v>
      </c>
      <c r="L55" s="2608">
        <v>0.174423576</v>
      </c>
      <c r="M55" s="2608">
        <v>0.07960669842710501</v>
      </c>
      <c r="N55" s="729"/>
      <c r="O55" s="2641">
        <v>4062.1457969514036</v>
      </c>
    </row>
    <row r="56" ht="18" customHeight="1" x14ac:dyDescent="0.25">
      <c r="B56" s="2614" t="s">
        <v>2193</v>
      </c>
      <c r="C56" s="2592">
        <v>27.596836</v>
      </c>
      <c r="D56" s="2593">
        <v>0.26697270500000003</v>
      </c>
      <c r="E56" s="2593">
        <v>0.003822259</v>
      </c>
      <c r="F56" s="283"/>
      <c r="G56" s="283"/>
      <c r="H56" s="283"/>
      <c r="I56" s="283"/>
      <c r="J56" s="283"/>
      <c r="K56" s="2635" t="s">
        <v>112</v>
      </c>
      <c r="L56" s="2635" t="s">
        <v>112</v>
      </c>
      <c r="M56" s="2635">
        <v>0.44018146599999997</v>
      </c>
      <c r="N56" s="2616">
        <v>0.271380389</v>
      </c>
      <c r="O56" s="2642">
        <v>36.084970375</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40321.885519742566</v>
      </c>
      <c r="D60" s="2565">
        <v>2.306749762001326</v>
      </c>
      <c r="E60" s="2565">
        <v>1.058021354311523</v>
      </c>
      <c r="F60" s="49"/>
      <c r="G60" s="49"/>
      <c r="H60" s="49"/>
      <c r="I60" s="49"/>
      <c r="J60" s="49"/>
      <c r="K60" s="2565">
        <v>486.78362414227917</v>
      </c>
      <c r="L60" s="2565">
        <v>44.73205431261956</v>
      </c>
      <c r="M60" s="2565">
        <v>15.609135474461821</v>
      </c>
      <c r="N60" s="2566">
        <v>191.3519053795058</v>
      </c>
      <c r="O60" s="2569">
        <v>40666.85017197116</v>
      </c>
    </row>
    <row r="61" ht="18" customHeight="1" x14ac:dyDescent="0.25">
      <c r="B61" s="2568" t="s">
        <v>129</v>
      </c>
      <c r="C61" s="2573">
        <v>15705.649874742567</v>
      </c>
      <c r="D61" s="2583">
        <v>0.09746210200132575</v>
      </c>
      <c r="E61" s="2583">
        <v>0.42679630831152315</v>
      </c>
      <c r="F61" s="49"/>
      <c r="G61" s="49"/>
      <c r="H61" s="49"/>
      <c r="I61" s="49"/>
      <c r="J61" s="198"/>
      <c r="K61" s="2583">
        <v>68.70616189527912</v>
      </c>
      <c r="L61" s="2583">
        <v>14.54095053661956</v>
      </c>
      <c r="M61" s="2583">
        <v>1.9485553774618207</v>
      </c>
      <c r="N61" s="2584">
        <v>4.188188073505826</v>
      </c>
      <c r="O61" s="2567">
        <v>15821.479835301157</v>
      </c>
    </row>
    <row r="62" ht="18" customHeight="1" x14ac:dyDescent="0.25">
      <c r="B62" s="2568" t="s">
        <v>2196</v>
      </c>
      <c r="C62" s="2573">
        <v>24616.235645</v>
      </c>
      <c r="D62" s="2565">
        <v>2.20928766</v>
      </c>
      <c r="E62" s="2565">
        <v>0.631225046</v>
      </c>
      <c r="F62" s="49"/>
      <c r="G62" s="49"/>
      <c r="H62" s="49"/>
      <c r="I62" s="49"/>
      <c r="J62" s="49"/>
      <c r="K62" s="2565">
        <v>418.077462247</v>
      </c>
      <c r="L62" s="2565">
        <v>30.191103776000002</v>
      </c>
      <c r="M62" s="2565">
        <v>13.660580097</v>
      </c>
      <c r="N62" s="2566">
        <v>187.163717306</v>
      </c>
      <c r="O62" s="2569">
        <v>24845.37033667</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26362.80374834529</v>
      </c>
      <c r="D64" s="1601"/>
      <c r="E64" s="1601"/>
      <c r="F64" s="517"/>
      <c r="G64" s="517"/>
      <c r="H64" s="517"/>
      <c r="I64" s="517"/>
      <c r="J64" s="1601"/>
      <c r="K64" s="1601"/>
      <c r="L64" s="1601"/>
      <c r="M64" s="1601"/>
      <c r="N64" s="2624"/>
      <c r="O64" s="2625">
        <v>26362.80374834529</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200670.35189271165</v>
      </c>
      <c r="D10" s="2552">
        <v>42659.11458136237</v>
      </c>
      <c r="E10" s="2552">
        <v>13508.33581287195</v>
      </c>
      <c r="F10" s="2552">
        <v>7853.492390935358</v>
      </c>
      <c r="G10" s="2552">
        <v>82.168481716048</v>
      </c>
      <c r="H10" s="2552">
        <v>539.1638142799899</v>
      </c>
      <c r="I10" s="2679">
        <v>236.4612768825</v>
      </c>
      <c r="J10" s="2679" t="s">
        <v>115</v>
      </c>
      <c r="K10" s="2554">
        <v>265549.0882507598</v>
      </c>
      <c r="M10" s="1647"/>
    </row>
    <row r="11" ht="18" customHeight="1" x14ac:dyDescent="0.2">
      <c r="B11" s="2680" t="s">
        <v>2154</v>
      </c>
      <c r="C11" s="2617">
        <v>235860.86776924078</v>
      </c>
      <c r="D11" s="2617">
        <v>2362.1609822110354</v>
      </c>
      <c r="E11" s="2617">
        <v>1597.527179665336</v>
      </c>
      <c r="F11" s="2559"/>
      <c r="G11" s="2559"/>
      <c r="H11" s="2681"/>
      <c r="I11" s="2681"/>
      <c r="J11" s="2682"/>
      <c r="K11" s="2683">
        <v>239820.55593111715</v>
      </c>
      <c r="L11" s="135"/>
    </row>
    <row r="12" ht="18" customHeight="1" x14ac:dyDescent="0.2">
      <c r="B12" s="2684" t="s">
        <v>158</v>
      </c>
      <c r="C12" s="2608">
        <v>232029.89024713915</v>
      </c>
      <c r="D12" s="2608">
        <v>2012.7717469396482</v>
      </c>
      <c r="E12" s="2608">
        <v>1597.5158732870877</v>
      </c>
      <c r="F12" s="49"/>
      <c r="G12" s="49"/>
      <c r="H12" s="49"/>
      <c r="I12" s="1360"/>
      <c r="J12" s="1360"/>
      <c r="K12" s="2685">
        <v>235640.17786736588</v>
      </c>
      <c r="L12" s="135"/>
    </row>
    <row r="13" ht="18" customHeight="1" x14ac:dyDescent="0.2">
      <c r="B13" s="2686" t="s">
        <v>2156</v>
      </c>
      <c r="C13" s="2608">
        <v>69121.52483994448</v>
      </c>
      <c r="D13" s="2608">
        <v>84.52977621281363</v>
      </c>
      <c r="E13" s="2608">
        <v>431.17731642443727</v>
      </c>
      <c r="F13" s="49"/>
      <c r="G13" s="49"/>
      <c r="H13" s="49"/>
      <c r="I13" s="1360"/>
      <c r="J13" s="1360"/>
      <c r="K13" s="2685">
        <v>69637.23193258174</v>
      </c>
      <c r="L13" s="135"/>
    </row>
    <row r="14" ht="18" customHeight="1" x14ac:dyDescent="0.2">
      <c r="B14" s="2686" t="s">
        <v>2215</v>
      </c>
      <c r="C14" s="2608">
        <v>43181.64835860581</v>
      </c>
      <c r="D14" s="2608">
        <v>961.0668478355115</v>
      </c>
      <c r="E14" s="2608">
        <v>187.38660192565564</v>
      </c>
      <c r="F14" s="49"/>
      <c r="G14" s="49"/>
      <c r="H14" s="49"/>
      <c r="I14" s="1360"/>
      <c r="J14" s="1360"/>
      <c r="K14" s="2685">
        <v>44330.10180836698</v>
      </c>
      <c r="L14" s="135"/>
    </row>
    <row r="15" ht="18" customHeight="1" x14ac:dyDescent="0.2">
      <c r="B15" s="2686" t="s">
        <v>2158</v>
      </c>
      <c r="C15" s="2608">
        <v>85745.90988774918</v>
      </c>
      <c r="D15" s="2608">
        <v>119.61051449998479</v>
      </c>
      <c r="E15" s="2608">
        <v>786.2117062723069</v>
      </c>
      <c r="F15" s="49"/>
      <c r="G15" s="49"/>
      <c r="H15" s="49"/>
      <c r="I15" s="1360"/>
      <c r="J15" s="1360"/>
      <c r="K15" s="2685">
        <v>86651.73210852148</v>
      </c>
      <c r="L15" s="135"/>
    </row>
    <row r="16" ht="18" customHeight="1" x14ac:dyDescent="0.2">
      <c r="B16" s="2686" t="s">
        <v>2159</v>
      </c>
      <c r="C16" s="2608">
        <v>33495.16768483969</v>
      </c>
      <c r="D16" s="2608">
        <v>847.274155907338</v>
      </c>
      <c r="E16" s="2608">
        <v>189.05908967468784</v>
      </c>
      <c r="F16" s="49"/>
      <c r="G16" s="49"/>
      <c r="H16" s="49"/>
      <c r="I16" s="1360"/>
      <c r="J16" s="1360"/>
      <c r="K16" s="2685">
        <v>34531.50093042172</v>
      </c>
      <c r="L16" s="135"/>
    </row>
    <row r="17" ht="18" customHeight="1" x14ac:dyDescent="0.2">
      <c r="B17" s="2686" t="s">
        <v>2160</v>
      </c>
      <c r="C17" s="2608">
        <v>485.63947600000006</v>
      </c>
      <c r="D17" s="2608">
        <v>0.290452484</v>
      </c>
      <c r="E17" s="2608">
        <v>3.68115899</v>
      </c>
      <c r="F17" s="49"/>
      <c r="G17" s="49"/>
      <c r="H17" s="49"/>
      <c r="I17" s="1360"/>
      <c r="J17" s="1360"/>
      <c r="K17" s="2685">
        <v>489.6110874740001</v>
      </c>
      <c r="L17" s="135"/>
    </row>
    <row r="18" ht="18" customHeight="1" x14ac:dyDescent="0.2">
      <c r="B18" s="2684" t="s">
        <v>107</v>
      </c>
      <c r="C18" s="2608">
        <v>3830.9775221016234</v>
      </c>
      <c r="D18" s="2608">
        <v>349.3892352713871</v>
      </c>
      <c r="E18" s="2608">
        <v>0.0113063782481622</v>
      </c>
      <c r="F18" s="49"/>
      <c r="G18" s="49"/>
      <c r="H18" s="49"/>
      <c r="I18" s="1360"/>
      <c r="J18" s="1360"/>
      <c r="K18" s="2685">
        <v>4180.378063751259</v>
      </c>
      <c r="L18" s="135"/>
    </row>
    <row r="19" ht="18" customHeight="1" x14ac:dyDescent="0.2">
      <c r="B19" s="2686" t="s">
        <v>2161</v>
      </c>
      <c r="C19" s="2608">
        <v>6.648086</v>
      </c>
      <c r="D19" s="2608">
        <v>93.55440867360001</v>
      </c>
      <c r="E19" s="2608" t="s">
        <v>109</v>
      </c>
      <c r="F19" s="49"/>
      <c r="G19" s="49"/>
      <c r="H19" s="49"/>
      <c r="I19" s="1360"/>
      <c r="J19" s="1360"/>
      <c r="K19" s="2685">
        <v>100.20249467360001</v>
      </c>
      <c r="L19" s="135"/>
    </row>
    <row r="20" ht="18" customHeight="1" x14ac:dyDescent="0.2">
      <c r="B20" s="2687" t="s">
        <v>2162</v>
      </c>
      <c r="C20" s="2608">
        <v>3824.3294361016233</v>
      </c>
      <c r="D20" s="2608">
        <v>255.83482659778713</v>
      </c>
      <c r="E20" s="2608">
        <v>0.0113063782481622</v>
      </c>
      <c r="F20" s="49"/>
      <c r="G20" s="49"/>
      <c r="H20" s="49"/>
      <c r="I20" s="1360"/>
      <c r="J20" s="1360"/>
      <c r="K20" s="2685">
        <v>4080.1755690776586</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19999.001898740124</v>
      </c>
      <c r="D22" s="2617">
        <v>151.85116203040002</v>
      </c>
      <c r="E22" s="2617">
        <v>680.238404799</v>
      </c>
      <c r="F22" s="2617">
        <v>7853.492390935358</v>
      </c>
      <c r="G22" s="2617">
        <v>82.168481716048</v>
      </c>
      <c r="H22" s="2617">
        <v>539.1638142799899</v>
      </c>
      <c r="I22" s="2617">
        <v>236.4612768825</v>
      </c>
      <c r="J22" s="2690" t="s">
        <v>115</v>
      </c>
      <c r="K22" s="2683">
        <v>29542.37742938342</v>
      </c>
      <c r="L22" s="135"/>
    </row>
    <row r="23" ht="18" customHeight="1" x14ac:dyDescent="0.2">
      <c r="B23" s="2691" t="s">
        <v>2165</v>
      </c>
      <c r="C23" s="2608">
        <v>12159.810971223722</v>
      </c>
      <c r="D23" s="2608" t="s">
        <v>115</v>
      </c>
      <c r="E23" s="2608" t="s">
        <v>115</v>
      </c>
      <c r="F23" s="49"/>
      <c r="G23" s="49"/>
      <c r="H23" s="49"/>
      <c r="I23" s="1360"/>
      <c r="J23" s="1360"/>
      <c r="K23" s="2685">
        <v>12159.810971223722</v>
      </c>
      <c r="L23" s="135"/>
    </row>
    <row r="24" ht="18" customHeight="1" x14ac:dyDescent="0.2">
      <c r="B24" s="2691" t="s">
        <v>902</v>
      </c>
      <c r="C24" s="2608">
        <v>3616.1441399550863</v>
      </c>
      <c r="D24" s="2608">
        <v>126.23977688000001</v>
      </c>
      <c r="E24" s="2608">
        <v>387.61152500000003</v>
      </c>
      <c r="F24" s="2585" t="s">
        <v>111</v>
      </c>
      <c r="G24" s="2585" t="s">
        <v>111</v>
      </c>
      <c r="H24" s="2585" t="s">
        <v>111</v>
      </c>
      <c r="I24" s="2692" t="s">
        <v>111</v>
      </c>
      <c r="J24" s="2692" t="s">
        <v>115</v>
      </c>
      <c r="K24" s="2685">
        <v>4129.995441835086</v>
      </c>
      <c r="L24" s="135"/>
    </row>
    <row r="25" ht="18" customHeight="1" x14ac:dyDescent="0.2">
      <c r="B25" s="2691" t="s">
        <v>648</v>
      </c>
      <c r="C25" s="2608">
        <v>3842.0746955613176</v>
      </c>
      <c r="D25" s="2608">
        <v>25.6113851504</v>
      </c>
      <c r="E25" s="2608" t="s">
        <v>112</v>
      </c>
      <c r="F25" s="2585" t="s">
        <v>111</v>
      </c>
      <c r="G25" s="2608">
        <v>76.43992947364801</v>
      </c>
      <c r="H25" s="2608" t="s">
        <v>111</v>
      </c>
      <c r="I25" s="2608" t="s">
        <v>111</v>
      </c>
      <c r="J25" s="2608" t="s">
        <v>115</v>
      </c>
      <c r="K25" s="2685">
        <v>3944.126010185366</v>
      </c>
      <c r="L25" s="135"/>
    </row>
    <row r="26" ht="18" customHeight="1" x14ac:dyDescent="0.2">
      <c r="B26" s="2693" t="s">
        <v>2217</v>
      </c>
      <c r="C26" s="2608">
        <v>380.97209200000003</v>
      </c>
      <c r="D26" s="2585" t="s">
        <v>112</v>
      </c>
      <c r="E26" s="2585" t="s">
        <v>112</v>
      </c>
      <c r="F26" s="49"/>
      <c r="G26" s="49"/>
      <c r="H26" s="49"/>
      <c r="I26" s="1360"/>
      <c r="J26" s="1360"/>
      <c r="K26" s="2685">
        <v>380.97209200000003</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7853.492390935358</v>
      </c>
      <c r="G28" s="2608">
        <v>5.728552242400001</v>
      </c>
      <c r="H28" s="2608">
        <v>539.1638142799899</v>
      </c>
      <c r="I28" s="2608"/>
      <c r="J28" s="2692" t="s">
        <v>115</v>
      </c>
      <c r="K28" s="2685">
        <v>8398.384757457748</v>
      </c>
      <c r="L28" s="135"/>
    </row>
    <row r="29" ht="18" customHeight="1" x14ac:dyDescent="0.2">
      <c r="B29" s="2693" t="s">
        <v>2220</v>
      </c>
      <c r="C29" s="2608" t="s">
        <v>112</v>
      </c>
      <c r="D29" s="2608" t="s">
        <v>112</v>
      </c>
      <c r="E29" s="2608">
        <v>292.47997000000004</v>
      </c>
      <c r="F29" s="2608" t="s">
        <v>111</v>
      </c>
      <c r="G29" s="2608" t="s">
        <v>111</v>
      </c>
      <c r="H29" s="2608" t="s">
        <v>112</v>
      </c>
      <c r="I29" s="2608">
        <v>236.4612768825</v>
      </c>
      <c r="J29" s="2692" t="s">
        <v>115</v>
      </c>
      <c r="K29" s="2685">
        <v>528.9412468825001</v>
      </c>
      <c r="L29" s="135"/>
    </row>
    <row r="30" ht="18" customHeight="1" x14ac:dyDescent="0.2">
      <c r="B30" s="2688" t="s">
        <v>2221</v>
      </c>
      <c r="C30" s="2635" t="s">
        <v>679</v>
      </c>
      <c r="D30" s="2635" t="s">
        <v>679</v>
      </c>
      <c r="E30" s="2635">
        <v>0.146909799</v>
      </c>
      <c r="F30" s="2635" t="s">
        <v>111</v>
      </c>
      <c r="G30" s="2635" t="s">
        <v>111</v>
      </c>
      <c r="H30" s="2635" t="s">
        <v>112</v>
      </c>
      <c r="I30" s="2635" t="s">
        <v>112</v>
      </c>
      <c r="J30" s="2694" t="s">
        <v>115</v>
      </c>
      <c r="K30" s="2689">
        <v>0.146909799</v>
      </c>
      <c r="L30" s="135"/>
    </row>
    <row r="31" ht="18" customHeight="1" x14ac:dyDescent="0.2">
      <c r="B31" s="2695" t="s">
        <v>2170</v>
      </c>
      <c r="C31" s="2617">
        <v>612.503415</v>
      </c>
      <c r="D31" s="2617">
        <v>25134.221749588</v>
      </c>
      <c r="E31" s="2617">
        <v>7810.022502684999</v>
      </c>
      <c r="F31" s="2559"/>
      <c r="G31" s="2559"/>
      <c r="H31" s="2559"/>
      <c r="I31" s="2682"/>
      <c r="J31" s="2682"/>
      <c r="K31" s="2683">
        <v>33556.747667273</v>
      </c>
      <c r="L31" s="135"/>
    </row>
    <row r="32" ht="18" customHeight="1" x14ac:dyDescent="0.2">
      <c r="B32" s="2684" t="s">
        <v>2171</v>
      </c>
      <c r="C32" s="49"/>
      <c r="D32" s="2608">
        <v>16285.493625407998</v>
      </c>
      <c r="E32" s="49"/>
      <c r="F32" s="49"/>
      <c r="G32" s="49"/>
      <c r="H32" s="49"/>
      <c r="I32" s="1360"/>
      <c r="J32" s="1360"/>
      <c r="K32" s="2685">
        <v>16285.493625407998</v>
      </c>
      <c r="L32" s="135"/>
    </row>
    <row r="33" ht="18" customHeight="1" x14ac:dyDescent="0.2">
      <c r="B33" s="2684" t="s">
        <v>2172</v>
      </c>
      <c r="C33" s="49"/>
      <c r="D33" s="2608">
        <v>7691.430574855999</v>
      </c>
      <c r="E33" s="2608">
        <v>1563.1094901699998</v>
      </c>
      <c r="F33" s="49"/>
      <c r="G33" s="49"/>
      <c r="H33" s="49"/>
      <c r="I33" s="1360"/>
      <c r="J33" s="1360"/>
      <c r="K33" s="2685">
        <v>9254.540065025998</v>
      </c>
      <c r="L33" s="135"/>
    </row>
    <row r="34" ht="18" customHeight="1" x14ac:dyDescent="0.2">
      <c r="B34" s="2684" t="s">
        <v>2173</v>
      </c>
      <c r="C34" s="49"/>
      <c r="D34" s="2608">
        <v>1157.297549324</v>
      </c>
      <c r="E34" s="49"/>
      <c r="F34" s="49"/>
      <c r="G34" s="49"/>
      <c r="H34" s="49"/>
      <c r="I34" s="1360"/>
      <c r="J34" s="1360"/>
      <c r="K34" s="2685">
        <v>1157.297549324</v>
      </c>
      <c r="L34" s="135"/>
    </row>
    <row r="35" ht="18" customHeight="1" x14ac:dyDescent="0.2">
      <c r="B35" s="2684" t="s">
        <v>2174</v>
      </c>
      <c r="C35" s="2696"/>
      <c r="D35" s="2608" t="s">
        <v>105</v>
      </c>
      <c r="E35" s="2608">
        <v>6246.9130125149995</v>
      </c>
      <c r="F35" s="49"/>
      <c r="G35" s="49"/>
      <c r="H35" s="49"/>
      <c r="I35" s="1360"/>
      <c r="J35" s="1360"/>
      <c r="K35" s="2685">
        <v>6246.9130125149995</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40.142239</v>
      </c>
      <c r="D38" s="2697"/>
      <c r="E38" s="2697"/>
      <c r="F38" s="49"/>
      <c r="G38" s="49"/>
      <c r="H38" s="49"/>
      <c r="I38" s="1360"/>
      <c r="J38" s="1360"/>
      <c r="K38" s="2685">
        <v>40.142239</v>
      </c>
      <c r="L38" s="135"/>
    </row>
    <row r="39" ht="18" customHeight="1" x14ac:dyDescent="0.2">
      <c r="B39" s="2684" t="s">
        <v>1033</v>
      </c>
      <c r="C39" s="2585">
        <v>511.625108</v>
      </c>
      <c r="D39" s="2697"/>
      <c r="E39" s="2697"/>
      <c r="F39" s="49"/>
      <c r="G39" s="49"/>
      <c r="H39" s="49"/>
      <c r="I39" s="1360"/>
      <c r="J39" s="1360"/>
      <c r="K39" s="2685">
        <v>511.625108</v>
      </c>
      <c r="L39" s="135"/>
    </row>
    <row r="40" ht="18" customHeight="1" x14ac:dyDescent="0.2">
      <c r="B40" s="2684" t="s">
        <v>1034</v>
      </c>
      <c r="C40" s="2585">
        <v>60.736068</v>
      </c>
      <c r="D40" s="2697"/>
      <c r="E40" s="2697"/>
      <c r="F40" s="49"/>
      <c r="G40" s="49"/>
      <c r="H40" s="49"/>
      <c r="I40" s="1360"/>
      <c r="J40" s="1360"/>
      <c r="K40" s="2685">
        <v>60.736068</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-55829.61802626928</v>
      </c>
      <c r="D42" s="2699">
        <v>124.86692678618223</v>
      </c>
      <c r="E42" s="2699">
        <v>282.9714119526137</v>
      </c>
      <c r="F42" s="2559"/>
      <c r="G42" s="2559"/>
      <c r="H42" s="2559"/>
      <c r="I42" s="2682"/>
      <c r="J42" s="2682"/>
      <c r="K42" s="2683">
        <v>-55421.779687530485</v>
      </c>
      <c r="L42" s="135"/>
    </row>
    <row r="43" ht="18" customHeight="1" x14ac:dyDescent="0.2">
      <c r="B43" s="2684" t="s">
        <v>1394</v>
      </c>
      <c r="C43" s="2585">
        <v>-51298.74578988866</v>
      </c>
      <c r="D43" s="2585">
        <v>49.635595538274785</v>
      </c>
      <c r="E43" s="2585">
        <v>76.72893669091565</v>
      </c>
      <c r="F43" s="49"/>
      <c r="G43" s="49"/>
      <c r="H43" s="49"/>
      <c r="I43" s="1360"/>
      <c r="J43" s="1360"/>
      <c r="K43" s="2685">
        <v>-51172.381257659465</v>
      </c>
      <c r="L43" s="135"/>
    </row>
    <row r="44" ht="18" customHeight="1" x14ac:dyDescent="0.2">
      <c r="B44" s="2684" t="s">
        <v>1397</v>
      </c>
      <c r="C44" s="2585">
        <v>-2807.6031734218923</v>
      </c>
      <c r="D44" s="2585">
        <v>5.714691444</v>
      </c>
      <c r="E44" s="2585">
        <v>68.24443827955746</v>
      </c>
      <c r="F44" s="49"/>
      <c r="G44" s="49"/>
      <c r="H44" s="49"/>
      <c r="I44" s="1360"/>
      <c r="J44" s="1360"/>
      <c r="K44" s="2685">
        <v>-2733.644043698335</v>
      </c>
      <c r="L44" s="135"/>
    </row>
    <row r="45" ht="18" customHeight="1" x14ac:dyDescent="0.2">
      <c r="B45" s="2684" t="s">
        <v>1400</v>
      </c>
      <c r="C45" s="2585">
        <v>-1495.8053377882147</v>
      </c>
      <c r="D45" s="2585">
        <v>69.51605092824</v>
      </c>
      <c r="E45" s="2585">
        <v>67.34434951926363</v>
      </c>
      <c r="F45" s="49"/>
      <c r="G45" s="49"/>
      <c r="H45" s="49"/>
      <c r="I45" s="1360"/>
      <c r="J45" s="1360"/>
      <c r="K45" s="2685">
        <v>-1358.944937340711</v>
      </c>
      <c r="L45" s="135"/>
    </row>
    <row r="46" ht="18" customHeight="1" x14ac:dyDescent="0.2">
      <c r="B46" s="2684" t="s">
        <v>2223</v>
      </c>
      <c r="C46" s="2585">
        <v>-109.14931583131812</v>
      </c>
      <c r="D46" s="2585">
        <v>0.0005888756674294431</v>
      </c>
      <c r="E46" s="2585">
        <v>0.022357930868980327</v>
      </c>
      <c r="F46" s="49"/>
      <c r="G46" s="49"/>
      <c r="H46" s="49"/>
      <c r="I46" s="1360"/>
      <c r="J46" s="1360"/>
      <c r="K46" s="2685">
        <v>-109.12636902478171</v>
      </c>
      <c r="L46" s="135"/>
    </row>
    <row r="47" ht="18" customHeight="1" x14ac:dyDescent="0.2">
      <c r="B47" s="2684" t="s">
        <v>2224</v>
      </c>
      <c r="C47" s="2585">
        <v>1543.7968780554754</v>
      </c>
      <c r="D47" s="2585" t="s">
        <v>115</v>
      </c>
      <c r="E47" s="2585">
        <v>67.52844829475073</v>
      </c>
      <c r="F47" s="49"/>
      <c r="G47" s="49"/>
      <c r="H47" s="49"/>
      <c r="I47" s="1360"/>
      <c r="J47" s="1360"/>
      <c r="K47" s="2685">
        <v>1611.325326350226</v>
      </c>
      <c r="L47" s="135"/>
    </row>
    <row r="48" ht="18" customHeight="1" x14ac:dyDescent="0.2">
      <c r="B48" s="2684" t="s">
        <v>2225</v>
      </c>
      <c r="C48" s="2585">
        <v>39.92111022078712</v>
      </c>
      <c r="D48" s="2585" t="s">
        <v>115</v>
      </c>
      <c r="E48" s="2585">
        <v>3.1028812372573182</v>
      </c>
      <c r="F48" s="49"/>
      <c r="G48" s="49"/>
      <c r="H48" s="49"/>
      <c r="I48" s="1360"/>
      <c r="J48" s="1360"/>
      <c r="K48" s="2685">
        <v>43.02399145804444</v>
      </c>
      <c r="L48" s="135"/>
    </row>
    <row r="49" ht="18" customHeight="1" x14ac:dyDescent="0.2">
      <c r="B49" s="2684" t="s">
        <v>2226</v>
      </c>
      <c r="C49" s="2585">
        <v>-1702.0323976154536</v>
      </c>
      <c r="D49" s="2579"/>
      <c r="E49" s="2579"/>
      <c r="F49" s="49"/>
      <c r="G49" s="49"/>
      <c r="H49" s="49"/>
      <c r="I49" s="1360"/>
      <c r="J49" s="1360"/>
      <c r="K49" s="2685">
        <v>-1702.0323976154536</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v>27.596836</v>
      </c>
      <c r="D51" s="2699">
        <v>14886.013760746759</v>
      </c>
      <c r="E51" s="2699">
        <v>3137.5763137699996</v>
      </c>
      <c r="F51" s="2559"/>
      <c r="G51" s="2559"/>
      <c r="H51" s="2559"/>
      <c r="I51" s="2682"/>
      <c r="J51" s="2682"/>
      <c r="K51" s="2683">
        <v>18051.186910516757</v>
      </c>
      <c r="L51" s="135"/>
    </row>
    <row r="52" ht="18" customHeight="1" x14ac:dyDescent="0.2">
      <c r="B52" s="2684" t="s">
        <v>2228</v>
      </c>
      <c r="C52" s="49"/>
      <c r="D52" s="2585">
        <v>12962.898172875755</v>
      </c>
      <c r="E52" s="49"/>
      <c r="F52" s="49"/>
      <c r="G52" s="49"/>
      <c r="H52" s="49"/>
      <c r="I52" s="1360"/>
      <c r="J52" s="1360"/>
      <c r="K52" s="2685">
        <v>12962.898172875755</v>
      </c>
      <c r="L52" s="135"/>
    </row>
    <row r="53" ht="18" customHeight="1" x14ac:dyDescent="0.2">
      <c r="B53" s="2684" t="s">
        <v>2229</v>
      </c>
      <c r="C53" s="49"/>
      <c r="D53" s="2585">
        <v>424.44928615599997</v>
      </c>
      <c r="E53" s="2585">
        <v>225.1799976</v>
      </c>
      <c r="F53" s="49"/>
      <c r="G53" s="49"/>
      <c r="H53" s="49"/>
      <c r="I53" s="1360"/>
      <c r="J53" s="1360"/>
      <c r="K53" s="2685">
        <v>649.629283756</v>
      </c>
      <c r="L53" s="135"/>
    </row>
    <row r="54" ht="18" customHeight="1" x14ac:dyDescent="0.2">
      <c r="B54" s="2700" t="s">
        <v>2230</v>
      </c>
      <c r="C54" s="2585" t="s">
        <v>104</v>
      </c>
      <c r="D54" s="2585">
        <v>171.03413337359999</v>
      </c>
      <c r="E54" s="2585">
        <v>169.39455318499998</v>
      </c>
      <c r="F54" s="49"/>
      <c r="G54" s="49"/>
      <c r="H54" s="49"/>
      <c r="I54" s="1360"/>
      <c r="J54" s="1360"/>
      <c r="K54" s="2685">
        <v>340.42868655859996</v>
      </c>
      <c r="L54" s="135"/>
    </row>
    <row r="55" ht="18" customHeight="1" x14ac:dyDescent="0.2">
      <c r="B55" s="2684" t="s">
        <v>2231</v>
      </c>
      <c r="C55" s="49"/>
      <c r="D55" s="2585">
        <v>1320.1569326014037</v>
      </c>
      <c r="E55" s="2585">
        <v>2741.98886435</v>
      </c>
      <c r="F55" s="49"/>
      <c r="G55" s="49"/>
      <c r="H55" s="49"/>
      <c r="I55" s="1360"/>
      <c r="J55" s="1360"/>
      <c r="K55" s="2685">
        <v>4062.1457969514036</v>
      </c>
      <c r="L55" s="135"/>
    </row>
    <row r="56" ht="18" customHeight="1" x14ac:dyDescent="0.2">
      <c r="B56" s="2698" t="s">
        <v>2232</v>
      </c>
      <c r="C56" s="2635">
        <v>27.596836</v>
      </c>
      <c r="D56" s="2635">
        <v>7.4752357400000005</v>
      </c>
      <c r="E56" s="2635">
        <v>1.012898635</v>
      </c>
      <c r="F56" s="281"/>
      <c r="G56" s="281"/>
      <c r="H56" s="281"/>
      <c r="I56" s="1387"/>
      <c r="J56" s="1387"/>
      <c r="K56" s="2689">
        <v>36.084970375</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40321.885519742566</v>
      </c>
      <c r="D60" s="2565">
        <v>64.58899333603713</v>
      </c>
      <c r="E60" s="2565">
        <v>280.37565889255364</v>
      </c>
      <c r="F60" s="49"/>
      <c r="G60" s="49"/>
      <c r="H60" s="548"/>
      <c r="I60" s="1361"/>
      <c r="J60" s="1361"/>
      <c r="K60" s="2566">
        <v>40666.85017197116</v>
      </c>
    </row>
    <row r="61" ht="18" customHeight="1" x14ac:dyDescent="0.2">
      <c r="B61" s="2709" t="s">
        <v>129</v>
      </c>
      <c r="C61" s="2583">
        <v>15705.649874742567</v>
      </c>
      <c r="D61" s="2583">
        <v>2.728938856037121</v>
      </c>
      <c r="E61" s="2583">
        <v>113.10102170255364</v>
      </c>
      <c r="F61" s="49"/>
      <c r="G61" s="49"/>
      <c r="H61" s="49"/>
      <c r="I61" s="1352"/>
      <c r="J61" s="1352"/>
      <c r="K61" s="2584">
        <v>15821.479835301157</v>
      </c>
    </row>
    <row r="62" ht="18" customHeight="1" x14ac:dyDescent="0.2">
      <c r="B62" s="2709" t="s">
        <v>2196</v>
      </c>
      <c r="C62" s="2565">
        <v>24616.235645</v>
      </c>
      <c r="D62" s="2565">
        <v>61.86005448</v>
      </c>
      <c r="E62" s="2565">
        <v>167.27463719</v>
      </c>
      <c r="F62" s="49"/>
      <c r="G62" s="49"/>
      <c r="H62" s="49"/>
      <c r="I62" s="1361"/>
      <c r="J62" s="1361"/>
      <c r="K62" s="2566">
        <v>24845.37033667</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26362.80374834529</v>
      </c>
      <c r="D64" s="49"/>
      <c r="E64" s="49"/>
      <c r="F64" s="49"/>
      <c r="G64" s="49"/>
      <c r="H64" s="49"/>
      <c r="I64" s="1360"/>
      <c r="J64" s="1360"/>
      <c r="K64" s="2566">
        <v>26362.80374834529</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320970.8679382903</v>
      </c>
    </row>
    <row r="72" ht="18" customHeight="1" x14ac:dyDescent="0.2" s="189" customFormat="1">
      <c r="B72" s="2727"/>
      <c r="C72" s="2728"/>
      <c r="D72" s="2728"/>
      <c r="E72" s="2728"/>
      <c r="F72" s="2728"/>
      <c r="G72" s="2728"/>
      <c r="H72" s="2728"/>
      <c r="I72" s="2728"/>
      <c r="J72" s="2729" t="s">
        <v>2238</v>
      </c>
      <c r="K72" s="2730">
        <v>265549.0882507598</v>
      </c>
    </row>
    <row r="73" ht="18" customHeight="1" x14ac:dyDescent="0.2" s="189" customFormat="1">
      <c r="B73" s="2727"/>
      <c r="C73" s="2728"/>
      <c r="D73" s="2728"/>
      <c r="E73" s="2728"/>
      <c r="F73" s="2728"/>
      <c r="G73" s="2728"/>
      <c r="H73" s="2728"/>
      <c r="I73" s="2728"/>
      <c r="J73" s="2729" t="s">
        <v>2239</v>
      </c>
      <c r="K73" s="2730">
        <v>320970.8679382903</v>
      </c>
    </row>
    <row r="74" ht="18" customHeight="1" x14ac:dyDescent="0.2" s="189" customFormat="1">
      <c r="B74" s="2731"/>
      <c r="C74" s="2732"/>
      <c r="D74" s="2732"/>
      <c r="E74" s="2732"/>
      <c r="F74" s="2732"/>
      <c r="G74" s="2732"/>
      <c r="H74" s="2732"/>
      <c r="I74" s="2732"/>
      <c r="J74" s="2733" t="s">
        <v>2240</v>
      </c>
      <c r="K74" s="2734">
        <v>265549.0882507598</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111</v>
      </c>
      <c r="N21" s="2748" t="s">
        <v>112</v>
      </c>
      <c r="O21" s="2748" t="s">
        <v>2271</v>
      </c>
      <c r="P21" s="2748" t="s">
        <v>2272</v>
      </c>
      <c r="Q21" s="2748" t="s">
        <v>112</v>
      </c>
      <c r="R21" s="2755" t="s">
        <v>112</v>
      </c>
    </row>
    <row r="22" ht="18" customHeight="1" x14ac:dyDescent="0.2">
      <c r="B22" s="2691" t="s">
        <v>2165</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112</v>
      </c>
      <c r="J23" s="2748" t="s">
        <v>112</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2269</v>
      </c>
      <c r="L24" s="2748" t="s">
        <v>2265</v>
      </c>
      <c r="M24" s="2748" t="s">
        <v>112</v>
      </c>
      <c r="N24" s="2748" t="s">
        <v>112</v>
      </c>
      <c r="O24" s="2748" t="s">
        <v>112</v>
      </c>
      <c r="P24" s="2748" t="s">
        <v>112</v>
      </c>
      <c r="Q24" s="2748" t="s">
        <v>112</v>
      </c>
      <c r="R24" s="2755" t="s">
        <v>112</v>
      </c>
    </row>
    <row r="25" ht="18" customHeight="1" x14ac:dyDescent="0.2">
      <c r="B25" s="2693" t="s">
        <v>2217</v>
      </c>
      <c r="C25" s="2748" t="s">
        <v>2275</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2269</v>
      </c>
      <c r="J27" s="2756" t="s">
        <v>2270</v>
      </c>
      <c r="K27" s="2756" t="s">
        <v>2269</v>
      </c>
      <c r="L27" s="2756" t="s">
        <v>2270</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2275</v>
      </c>
      <c r="H28" s="2758" t="s">
        <v>2265</v>
      </c>
      <c r="I28" s="2758" t="s">
        <v>112</v>
      </c>
      <c r="J28" s="2758" t="s">
        <v>112</v>
      </c>
      <c r="K28" s="2758" t="s">
        <v>112</v>
      </c>
      <c r="L28" s="2758" t="s">
        <v>112</v>
      </c>
      <c r="M28" s="2758" t="s">
        <v>112</v>
      </c>
      <c r="N28" s="2758" t="s">
        <v>112</v>
      </c>
      <c r="O28" s="2758" t="s">
        <v>2276</v>
      </c>
      <c r="P28" s="2758" t="s">
        <v>2277</v>
      </c>
      <c r="Q28" s="2758" t="s">
        <v>112</v>
      </c>
      <c r="R28" s="2759" t="s">
        <v>112</v>
      </c>
    </row>
    <row r="29" ht="18" customHeight="1" x14ac:dyDescent="0.2">
      <c r="B29" s="2691" t="s">
        <v>2221</v>
      </c>
      <c r="C29" s="2758" t="s">
        <v>112</v>
      </c>
      <c r="D29" s="2758" t="s">
        <v>112</v>
      </c>
      <c r="E29" s="2758" t="s">
        <v>112</v>
      </c>
      <c r="F29" s="2758" t="s">
        <v>112</v>
      </c>
      <c r="G29" s="2758" t="s">
        <v>2275</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2275</v>
      </c>
      <c r="D50" s="2748" t="s">
        <v>2284</v>
      </c>
      <c r="E50" s="2748" t="s">
        <v>2264</v>
      </c>
      <c r="F50" s="2748" t="s">
        <v>2285</v>
      </c>
      <c r="G50" s="2748" t="s">
        <v>2286</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2287</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2288</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2289</v>
      </c>
      <c r="H54" s="2748" t="s">
        <v>2261</v>
      </c>
      <c r="I54" s="552"/>
      <c r="J54" s="2765"/>
      <c r="K54" s="552"/>
      <c r="L54" s="2765"/>
      <c r="M54" s="552"/>
      <c r="N54" s="2766"/>
      <c r="O54" s="2767"/>
      <c r="P54" s="2767"/>
      <c r="Q54" s="2767"/>
      <c r="R54" s="2768"/>
    </row>
    <row r="55" ht="18" customHeight="1" x14ac:dyDescent="0.2">
      <c r="B55" s="2684" t="s">
        <v>2232</v>
      </c>
      <c r="C55" s="2748" t="s">
        <v>2275</v>
      </c>
      <c r="D55" s="2748" t="s">
        <v>2284</v>
      </c>
      <c r="E55" s="2748" t="s">
        <v>2279</v>
      </c>
      <c r="F55" s="2748" t="s">
        <v>2290</v>
      </c>
      <c r="G55" s="2748" t="s">
        <v>2275</v>
      </c>
      <c r="H55" s="2748" t="s">
        <v>2265</v>
      </c>
      <c r="I55" s="552"/>
      <c r="J55" s="2765"/>
      <c r="K55" s="552"/>
      <c r="L55" s="2765"/>
      <c r="M55" s="552"/>
      <c r="N55" s="2766"/>
      <c r="O55" s="2767"/>
      <c r="P55" s="2767"/>
      <c r="Q55" s="2767"/>
      <c r="R55" s="2768"/>
    </row>
    <row r="56" ht="18" customHeight="1" x14ac:dyDescent="0.2">
      <c r="B56" s="2772" t="s">
        <v>2291</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2292</v>
      </c>
    </row>
    <row r="58" ht="14.1" customHeight="1" x14ac:dyDescent="0.2">
      <c r="B58" s="2775" t="s">
        <v>2293</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2294</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2295</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2296</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2297</v>
      </c>
    </row>
    <row r="65" ht="14.1" customHeight="1" x14ac:dyDescent="0.2">
      <c r="B65" s="2784" t="s">
        <v>2298</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2299</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2300</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2301</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2302</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2303</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2304</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2306</v>
      </c>
      <c r="D7" s="2800"/>
      <c r="E7" s="2800"/>
      <c r="F7" s="2800"/>
      <c r="G7" s="2800"/>
      <c r="H7" s="2800" t="s">
        <v>2307</v>
      </c>
      <c r="I7" s="2800"/>
    </row>
    <row r="8" ht="18" customHeight="1" x14ac:dyDescent="0.2">
      <c r="B8" s="2801" t="s">
        <v>2308</v>
      </c>
      <c r="C8" s="2802" t="s">
        <v>596</v>
      </c>
      <c r="D8" s="2803" t="s">
        <v>72</v>
      </c>
      <c r="E8" s="2804" t="s">
        <v>73</v>
      </c>
      <c r="F8" s="2804" t="s">
        <v>2309</v>
      </c>
      <c r="G8" s="2804" t="s">
        <v>2310</v>
      </c>
      <c r="H8" s="2805" t="s">
        <v>2311</v>
      </c>
      <c r="I8" s="2806" t="s">
        <v>2312</v>
      </c>
    </row>
    <row r="9" ht="18" customHeight="1" x14ac:dyDescent="0.2">
      <c r="B9" s="2807"/>
      <c r="C9" s="2808" t="s">
        <v>76</v>
      </c>
      <c r="D9" s="2808"/>
      <c r="E9" s="2808"/>
      <c r="F9" s="2808"/>
      <c r="G9" s="2808"/>
      <c r="H9" s="2809" t="s">
        <v>76</v>
      </c>
      <c r="I9" s="2809"/>
    </row>
    <row r="10" ht="18" customHeight="1" x14ac:dyDescent="0.2">
      <c r="B10" s="2810" t="s">
        <v>379</v>
      </c>
      <c r="C10" s="2811">
        <v>1523.5398064772278</v>
      </c>
      <c r="D10" s="2812">
        <v>1424.765598129111</v>
      </c>
      <c r="E10" s="2812">
        <v>523.5752249999999</v>
      </c>
      <c r="F10" s="2812">
        <v>825.8727131755493</v>
      </c>
      <c r="G10" s="2813">
        <v>8.875810684</v>
      </c>
      <c r="H10" s="2814" t="s">
        <v>1571</v>
      </c>
      <c r="I10" s="2815" t="s">
        <v>1571</v>
      </c>
    </row>
    <row r="11" ht="18" customHeight="1" x14ac:dyDescent="0.2">
      <c r="B11" s="2816" t="s">
        <v>2154</v>
      </c>
      <c r="C11" s="1474">
        <v>84.36289222182269</v>
      </c>
      <c r="D11" s="2817">
        <v>797.268618</v>
      </c>
      <c r="E11" s="2817">
        <v>134.809553</v>
      </c>
      <c r="F11" s="2817">
        <v>710.12004</v>
      </c>
      <c r="G11" s="2818">
        <v>6.064075</v>
      </c>
      <c r="H11" s="2819" t="s">
        <v>120</v>
      </c>
      <c r="I11" s="2820" t="s">
        <v>120</v>
      </c>
    </row>
    <row r="12" ht="18" customHeight="1" x14ac:dyDescent="0.2">
      <c r="B12" s="2821" t="s">
        <v>2313</v>
      </c>
      <c r="C12" s="1587">
        <v>5.4232557868</v>
      </c>
      <c r="D12" s="167">
        <v>160.418026</v>
      </c>
      <c r="E12" s="167">
        <v>260.804101</v>
      </c>
      <c r="F12" s="167">
        <v>3.737317</v>
      </c>
      <c r="G12" s="549">
        <v>1.605199</v>
      </c>
      <c r="H12" s="2822" t="s">
        <v>120</v>
      </c>
      <c r="I12" s="190" t="s">
        <v>120</v>
      </c>
    </row>
    <row r="13" ht="18" customHeight="1" x14ac:dyDescent="0.2">
      <c r="B13" s="2821" t="s">
        <v>2314</v>
      </c>
      <c r="C13" s="1587">
        <v>897.650776771</v>
      </c>
      <c r="D13" s="167" t="s">
        <v>111</v>
      </c>
      <c r="E13" s="167">
        <v>117.224668</v>
      </c>
      <c r="F13" s="167">
        <v>78.330137</v>
      </c>
      <c r="G13" s="2823"/>
      <c r="H13" s="2822" t="s">
        <v>120</v>
      </c>
      <c r="I13" s="190" t="s">
        <v>120</v>
      </c>
    </row>
    <row r="14" ht="18" customHeight="1" x14ac:dyDescent="0.2">
      <c r="B14" s="2821" t="s">
        <v>2315</v>
      </c>
      <c r="C14" s="1587">
        <v>4.4595330995065</v>
      </c>
      <c r="D14" s="167">
        <v>116.135524129111</v>
      </c>
      <c r="E14" s="549" t="s">
        <v>1393</v>
      </c>
      <c r="F14" s="549">
        <v>5.65790417554925</v>
      </c>
      <c r="G14" s="2823"/>
      <c r="H14" s="2824" t="s">
        <v>120</v>
      </c>
      <c r="I14" s="190" t="s">
        <v>120</v>
      </c>
    </row>
    <row r="15" ht="18" customHeight="1" x14ac:dyDescent="0.2">
      <c r="B15" s="2821" t="s">
        <v>2316</v>
      </c>
      <c r="C15" s="1587">
        <v>531.6433485980986</v>
      </c>
      <c r="D15" s="167">
        <v>350.94343</v>
      </c>
      <c r="E15" s="549">
        <v>10.736903</v>
      </c>
      <c r="F15" s="549">
        <v>28.027315</v>
      </c>
      <c r="G15" s="549">
        <v>1.206536684</v>
      </c>
      <c r="H15" s="2824" t="s">
        <v>120</v>
      </c>
      <c r="I15" s="190" t="s">
        <v>120</v>
      </c>
    </row>
    <row r="16" ht="18" customHeight="1" x14ac:dyDescent="0.2">
      <c r="B16" s="2825" t="s">
        <v>2317</v>
      </c>
      <c r="C16" s="2826" t="s">
        <v>115</v>
      </c>
      <c r="D16" s="209" t="s">
        <v>115</v>
      </c>
      <c r="E16" s="1127" t="s">
        <v>115</v>
      </c>
      <c r="F16" s="1127" t="s">
        <v>115</v>
      </c>
      <c r="G16" s="1127" t="s">
        <v>115</v>
      </c>
      <c r="H16" s="2827" t="s">
        <v>115</v>
      </c>
      <c r="I16" s="221" t="s">
        <v>115</v>
      </c>
    </row>
    <row r="17" ht="14.1" customHeight="1" x14ac:dyDescent="0.25">
      <c r="B17" s="222" t="s">
        <v>2318</v>
      </c>
      <c r="C17" s="876"/>
      <c r="D17" s="876"/>
      <c r="E17" s="876"/>
      <c r="F17" s="876"/>
      <c r="G17" s="876"/>
      <c r="H17" s="876"/>
      <c r="I17" s="876"/>
    </row>
    <row r="18" ht="14.1" customHeight="1" x14ac:dyDescent="0.25">
      <c r="B18" s="222" t="s">
        <v>2319</v>
      </c>
      <c r="C18" s="876"/>
      <c r="D18" s="876"/>
      <c r="E18" s="876"/>
      <c r="F18" s="876"/>
      <c r="G18" s="876"/>
      <c r="H18" s="876"/>
      <c r="I18" s="876"/>
    </row>
    <row r="19" ht="14.1" customHeight="1" x14ac:dyDescent="0.25">
      <c r="B19" s="222" t="s">
        <v>2320</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2321</v>
      </c>
      <c r="C24" s="2832"/>
      <c r="D24" s="2832"/>
      <c r="E24" s="2832"/>
      <c r="F24" s="2832"/>
      <c r="G24" s="2832"/>
      <c r="H24" s="2832"/>
      <c r="I24" s="2833"/>
    </row>
    <row r="25" ht="14.1" customHeight="1" x14ac:dyDescent="0.2">
      <c r="B25" s="2834" t="s">
        <v>2322</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2324</v>
      </c>
      <c r="G6" s="2844" t="s">
        <v>2325</v>
      </c>
    </row>
    <row r="7" ht="13.5" customHeight="1" x14ac:dyDescent="0.2">
      <c r="B7" s="2230"/>
      <c r="C7" s="2230"/>
      <c r="H7" s="2845"/>
    </row>
    <row r="8" ht="24" customHeight="1" x14ac:dyDescent="0.2">
      <c r="B8" s="2846" t="s">
        <v>2326</v>
      </c>
      <c r="C8" s="2847" t="s">
        <v>2327</v>
      </c>
      <c r="D8" s="2848" t="s">
        <v>2328</v>
      </c>
      <c r="E8" s="2848"/>
      <c r="F8" s="2849" t="s">
        <v>2329</v>
      </c>
      <c r="G8" s="2850" t="s">
        <v>2330</v>
      </c>
    </row>
    <row r="9" ht="18" customHeight="1" x14ac:dyDescent="0.2">
      <c r="B9" s="2851"/>
      <c r="C9" s="2852"/>
      <c r="D9" s="2853" t="s">
        <v>2331</v>
      </c>
      <c r="E9" s="2853" t="s">
        <v>2332</v>
      </c>
      <c r="F9" s="2854" t="s">
        <v>2333</v>
      </c>
      <c r="G9" s="2855" t="s">
        <v>2333</v>
      </c>
      <c r="H9" s="135"/>
    </row>
    <row r="10" ht="18" customHeight="1" x14ac:dyDescent="0.25">
      <c r="B10" s="2856" t="s">
        <v>2334</v>
      </c>
      <c r="C10" s="2857" t="s">
        <v>2335</v>
      </c>
      <c r="D10" s="2858" t="s">
        <v>2336</v>
      </c>
      <c r="E10" s="2858" t="s">
        <v>2336</v>
      </c>
      <c r="F10" s="2858" t="s">
        <v>2336</v>
      </c>
      <c r="G10" s="2859" t="s">
        <v>2336</v>
      </c>
    </row>
    <row r="11" ht="18" customHeight="1" x14ac:dyDescent="0.25">
      <c r="B11" s="2856" t="s">
        <v>2334</v>
      </c>
      <c r="C11" s="2860" t="s">
        <v>2337</v>
      </c>
      <c r="D11" s="2858"/>
      <c r="E11" s="2858"/>
      <c r="F11" s="2858"/>
      <c r="G11" s="2859"/>
    </row>
    <row r="12" ht="18" customHeight="1" x14ac:dyDescent="0.25">
      <c r="B12" s="2856" t="s">
        <v>2334</v>
      </c>
      <c r="C12" s="2860" t="s">
        <v>2338</v>
      </c>
      <c r="D12" s="2858"/>
      <c r="E12" s="2858"/>
      <c r="F12" s="2858"/>
      <c r="G12" s="2859"/>
    </row>
    <row r="13" ht="18" customHeight="1" x14ac:dyDescent="0.25">
      <c r="B13" s="2856" t="s">
        <v>2339</v>
      </c>
      <c r="C13" s="2857" t="s">
        <v>2335</v>
      </c>
      <c r="D13" s="2858" t="s">
        <v>2336</v>
      </c>
      <c r="E13" s="2858" t="s">
        <v>2336</v>
      </c>
      <c r="F13" s="2858" t="s">
        <v>2336</v>
      </c>
      <c r="G13" s="2859" t="s">
        <v>2336</v>
      </c>
    </row>
    <row r="14" ht="18" customHeight="1" x14ac:dyDescent="0.25">
      <c r="B14" s="2856" t="s">
        <v>2339</v>
      </c>
      <c r="C14" s="2860" t="s">
        <v>2337</v>
      </c>
      <c r="D14" s="2858"/>
      <c r="E14" s="2858"/>
      <c r="F14" s="2858"/>
      <c r="G14" s="2859"/>
    </row>
    <row r="15" ht="18" customHeight="1" x14ac:dyDescent="0.25">
      <c r="B15" s="2856" t="s">
        <v>2339</v>
      </c>
      <c r="C15" s="2860" t="s">
        <v>2338</v>
      </c>
      <c r="D15" s="2858"/>
      <c r="E15" s="2858"/>
      <c r="F15" s="2858"/>
      <c r="G15" s="2859"/>
    </row>
    <row r="16" ht="18" customHeight="1" x14ac:dyDescent="0.25">
      <c r="B16" s="2856" t="s">
        <v>2340</v>
      </c>
      <c r="C16" s="2857" t="s">
        <v>2335</v>
      </c>
      <c r="D16" s="2858" t="s">
        <v>2336</v>
      </c>
      <c r="E16" s="2858" t="s">
        <v>2336</v>
      </c>
      <c r="F16" s="2858" t="s">
        <v>2336</v>
      </c>
      <c r="G16" s="2859" t="s">
        <v>2336</v>
      </c>
    </row>
    <row r="17" ht="18" customHeight="1" x14ac:dyDescent="0.25">
      <c r="B17" s="2856" t="s">
        <v>2340</v>
      </c>
      <c r="C17" s="2860" t="s">
        <v>2337</v>
      </c>
      <c r="D17" s="2858"/>
      <c r="E17" s="2858"/>
      <c r="F17" s="2858"/>
      <c r="G17" s="2859"/>
    </row>
    <row r="18" ht="18" customHeight="1" x14ac:dyDescent="0.25">
      <c r="B18" s="2856" t="s">
        <v>2340</v>
      </c>
      <c r="C18" s="2860" t="s">
        <v>2338</v>
      </c>
      <c r="D18" s="2858"/>
      <c r="E18" s="2858"/>
      <c r="F18" s="2858"/>
      <c r="G18" s="2859"/>
    </row>
    <row r="19" ht="18" customHeight="1" x14ac:dyDescent="0.25">
      <c r="B19" s="2856" t="s">
        <v>2341</v>
      </c>
      <c r="C19" s="2857" t="s">
        <v>2335</v>
      </c>
      <c r="D19" s="2858" t="s">
        <v>2336</v>
      </c>
      <c r="E19" s="2858" t="s">
        <v>2336</v>
      </c>
      <c r="F19" s="2858" t="s">
        <v>2336</v>
      </c>
      <c r="G19" s="2859" t="s">
        <v>2336</v>
      </c>
    </row>
    <row r="20" ht="18" customHeight="1" x14ac:dyDescent="0.25">
      <c r="B20" s="2856" t="s">
        <v>2341</v>
      </c>
      <c r="C20" s="2860" t="s">
        <v>2337</v>
      </c>
      <c r="D20" s="2858"/>
      <c r="E20" s="2858"/>
      <c r="F20" s="2858"/>
      <c r="G20" s="2859"/>
    </row>
    <row r="21" ht="18" customHeight="1" x14ac:dyDescent="0.25">
      <c r="B21" s="2856" t="s">
        <v>2341</v>
      </c>
      <c r="C21" s="2860" t="s">
        <v>2338</v>
      </c>
      <c r="D21" s="2858"/>
      <c r="E21" s="2858"/>
      <c r="F21" s="2858"/>
      <c r="G21" s="2859"/>
    </row>
    <row r="22" ht="18" customHeight="1" x14ac:dyDescent="0.25">
      <c r="B22" s="2856" t="s">
        <v>2342</v>
      </c>
      <c r="C22" s="2857" t="s">
        <v>2335</v>
      </c>
      <c r="D22" s="2858"/>
      <c r="E22" s="2858"/>
      <c r="F22" s="2858"/>
      <c r="G22" s="2859"/>
    </row>
    <row r="23" ht="18" customHeight="1" x14ac:dyDescent="0.25">
      <c r="B23" s="2856" t="s">
        <v>2342</v>
      </c>
      <c r="C23" s="2860" t="s">
        <v>2337</v>
      </c>
      <c r="D23" s="2858"/>
      <c r="E23" s="2858"/>
      <c r="F23" s="2858"/>
      <c r="G23" s="2859"/>
    </row>
    <row r="24" ht="18" customHeight="1" x14ac:dyDescent="0.25">
      <c r="B24" s="2856" t="s">
        <v>2342</v>
      </c>
      <c r="C24" s="2860" t="s">
        <v>2338</v>
      </c>
      <c r="D24" s="2858"/>
      <c r="E24" s="2858"/>
      <c r="F24" s="2858"/>
      <c r="G24" s="2859"/>
    </row>
    <row r="25" ht="18" customHeight="1" x14ac:dyDescent="0.25">
      <c r="B25" s="2856" t="s">
        <v>2343</v>
      </c>
      <c r="C25" s="2860" t="s">
        <v>2337</v>
      </c>
      <c r="D25" s="2858"/>
      <c r="E25" s="2858"/>
      <c r="F25" s="2858"/>
      <c r="G25" s="2859"/>
    </row>
    <row r="26" ht="18" customHeight="1" x14ac:dyDescent="0.25">
      <c r="B26" s="2856" t="s">
        <v>2343</v>
      </c>
      <c r="C26" s="2860" t="s">
        <v>2338</v>
      </c>
      <c r="D26" s="2858"/>
      <c r="E26" s="2858"/>
      <c r="F26" s="2858"/>
      <c r="G26" s="2859"/>
    </row>
    <row r="27" ht="18" customHeight="1" x14ac:dyDescent="0.25">
      <c r="B27" s="2861" t="s">
        <v>2344</v>
      </c>
      <c r="C27" s="2857" t="s">
        <v>2335</v>
      </c>
      <c r="D27" s="2858" t="s">
        <v>2336</v>
      </c>
      <c r="E27" s="2858" t="s">
        <v>2336</v>
      </c>
      <c r="F27" s="2858" t="s">
        <v>2336</v>
      </c>
      <c r="G27" s="2859" t="s">
        <v>2336</v>
      </c>
    </row>
    <row r="28" ht="18" customHeight="1" x14ac:dyDescent="0.25">
      <c r="B28" s="2861" t="s">
        <v>2344</v>
      </c>
      <c r="C28" s="2860" t="s">
        <v>2337</v>
      </c>
      <c r="D28" s="2858"/>
      <c r="E28" s="2858"/>
      <c r="F28" s="2858"/>
      <c r="G28" s="2859"/>
    </row>
    <row r="29" ht="18" customHeight="1" x14ac:dyDescent="0.25">
      <c r="B29" s="2861" t="s">
        <v>2344</v>
      </c>
      <c r="C29" s="2860" t="s">
        <v>2338</v>
      </c>
      <c r="D29" s="2858"/>
      <c r="E29" s="2858"/>
      <c r="F29" s="2858"/>
      <c r="G29" s="2859"/>
    </row>
    <row r="30" ht="18" customHeight="1" x14ac:dyDescent="0.25">
      <c r="B30" s="2861" t="s">
        <v>2345</v>
      </c>
      <c r="C30" s="2857" t="s">
        <v>2335</v>
      </c>
      <c r="D30" s="2858" t="s">
        <v>2336</v>
      </c>
      <c r="E30" s="2858" t="s">
        <v>2336</v>
      </c>
      <c r="F30" s="2858" t="s">
        <v>2336</v>
      </c>
      <c r="G30" s="2859" t="s">
        <v>2336</v>
      </c>
    </row>
    <row r="31" ht="18" customHeight="1" x14ac:dyDescent="0.25">
      <c r="B31" s="2861" t="s">
        <v>2345</v>
      </c>
      <c r="C31" s="2860" t="s">
        <v>2337</v>
      </c>
      <c r="D31" s="2858"/>
      <c r="E31" s="2858"/>
      <c r="F31" s="2858"/>
      <c r="G31" s="2859"/>
    </row>
    <row r="32" ht="18" customHeight="1" x14ac:dyDescent="0.25">
      <c r="B32" s="2861" t="s">
        <v>2345</v>
      </c>
      <c r="C32" s="2860" t="s">
        <v>2338</v>
      </c>
      <c r="D32" s="2858"/>
      <c r="E32" s="2858"/>
      <c r="F32" s="2858"/>
      <c r="G32" s="2859"/>
    </row>
    <row r="33" ht="18" customHeight="1" x14ac:dyDescent="0.25">
      <c r="B33" s="2861" t="s">
        <v>2346</v>
      </c>
      <c r="C33" s="2857" t="s">
        <v>2335</v>
      </c>
      <c r="D33" s="2858" t="s">
        <v>2336</v>
      </c>
      <c r="E33" s="2858" t="s">
        <v>2336</v>
      </c>
      <c r="F33" s="2858" t="s">
        <v>2336</v>
      </c>
      <c r="G33" s="2859" t="s">
        <v>2336</v>
      </c>
    </row>
    <row r="34" ht="18" customHeight="1" x14ac:dyDescent="0.25">
      <c r="B34" s="2861" t="s">
        <v>2346</v>
      </c>
      <c r="C34" s="2860" t="s">
        <v>2337</v>
      </c>
      <c r="D34" s="2858"/>
      <c r="E34" s="2858" t="s">
        <v>2336</v>
      </c>
      <c r="F34" s="2858" t="s">
        <v>2336</v>
      </c>
      <c r="G34" s="2859" t="s">
        <v>2336</v>
      </c>
    </row>
    <row r="35" ht="18" customHeight="1" x14ac:dyDescent="0.25">
      <c r="B35" s="2861" t="s">
        <v>2346</v>
      </c>
      <c r="C35" s="2860" t="s">
        <v>2338</v>
      </c>
      <c r="D35" s="2858"/>
      <c r="E35" s="2858"/>
      <c r="F35" s="2858"/>
      <c r="G35" s="2859"/>
    </row>
    <row r="36" ht="18" customHeight="1" x14ac:dyDescent="0.25">
      <c r="B36" s="2861" t="s">
        <v>2347</v>
      </c>
      <c r="C36" s="2857" t="s">
        <v>2335</v>
      </c>
      <c r="D36" s="2858"/>
      <c r="E36" s="2858"/>
      <c r="F36" s="2858"/>
      <c r="G36" s="2859"/>
    </row>
    <row r="37" ht="18" customHeight="1" x14ac:dyDescent="0.25">
      <c r="B37" s="2861" t="s">
        <v>2347</v>
      </c>
      <c r="C37" s="2860" t="s">
        <v>2337</v>
      </c>
      <c r="D37" s="2858"/>
      <c r="E37" s="2858"/>
      <c r="F37" s="2858"/>
      <c r="G37" s="2859"/>
    </row>
    <row r="38" ht="18" customHeight="1" x14ac:dyDescent="0.25">
      <c r="B38" s="2861" t="s">
        <v>2347</v>
      </c>
      <c r="C38" s="2860" t="s">
        <v>2338</v>
      </c>
      <c r="D38" s="2858"/>
      <c r="E38" s="2858"/>
      <c r="F38" s="2858"/>
      <c r="G38" s="2859"/>
    </row>
    <row r="39" ht="18" customHeight="1" x14ac:dyDescent="0.25">
      <c r="B39" s="2861" t="s">
        <v>2348</v>
      </c>
      <c r="C39" s="2857" t="s">
        <v>2335</v>
      </c>
      <c r="D39" s="2858"/>
      <c r="E39" s="2858"/>
      <c r="F39" s="2858"/>
      <c r="G39" s="2859"/>
    </row>
    <row r="40" ht="18" customHeight="1" x14ac:dyDescent="0.25">
      <c r="B40" s="2861" t="s">
        <v>2348</v>
      </c>
      <c r="C40" s="2860" t="s">
        <v>2337</v>
      </c>
      <c r="D40" s="2858"/>
      <c r="E40" s="2858"/>
      <c r="F40" s="2858"/>
      <c r="G40" s="2859"/>
    </row>
    <row r="41" ht="18" customHeight="1" x14ac:dyDescent="0.25">
      <c r="B41" s="2861" t="s">
        <v>2348</v>
      </c>
      <c r="C41" s="2860" t="s">
        <v>2338</v>
      </c>
      <c r="D41" s="2858"/>
      <c r="E41" s="2858"/>
      <c r="F41" s="2858"/>
      <c r="G41" s="2859"/>
    </row>
    <row r="42" ht="18" customHeight="1" x14ac:dyDescent="0.25">
      <c r="B42" s="2861" t="s">
        <v>2349</v>
      </c>
      <c r="C42" s="2860" t="s">
        <v>2337</v>
      </c>
      <c r="D42" s="2858"/>
      <c r="E42" s="2858"/>
      <c r="F42" s="2858"/>
      <c r="G42" s="2859"/>
    </row>
    <row r="43" ht="18" customHeight="1" x14ac:dyDescent="0.25">
      <c r="B43" s="2861" t="s">
        <v>2349</v>
      </c>
      <c r="C43" s="2860" t="s">
        <v>2338</v>
      </c>
      <c r="D43" s="2858"/>
      <c r="E43" s="2858"/>
      <c r="F43" s="2858"/>
      <c r="G43" s="2859"/>
    </row>
    <row r="44" ht="18" customHeight="1" x14ac:dyDescent="0.25">
      <c r="B44" s="2856" t="s">
        <v>2350</v>
      </c>
      <c r="C44" s="2857" t="s">
        <v>2335</v>
      </c>
      <c r="D44" s="2858" t="s">
        <v>2336</v>
      </c>
      <c r="E44" s="2858" t="s">
        <v>2336</v>
      </c>
      <c r="F44" s="2858" t="s">
        <v>2336</v>
      </c>
      <c r="G44" s="2859" t="s">
        <v>2336</v>
      </c>
    </row>
    <row r="45" ht="18" customHeight="1" x14ac:dyDescent="0.25">
      <c r="B45" s="2856" t="s">
        <v>2350</v>
      </c>
      <c r="C45" s="2860" t="s">
        <v>2337</v>
      </c>
      <c r="D45" s="2858"/>
      <c r="E45" s="2858"/>
      <c r="F45" s="2858"/>
      <c r="G45" s="2859"/>
    </row>
    <row r="46" ht="18" customHeight="1" x14ac:dyDescent="0.25">
      <c r="B46" s="2856" t="s">
        <v>2350</v>
      </c>
      <c r="C46" s="2860" t="s">
        <v>2338</v>
      </c>
      <c r="D46" s="2858"/>
      <c r="E46" s="2858"/>
      <c r="F46" s="2858"/>
      <c r="G46" s="2859"/>
    </row>
    <row r="47" ht="18" customHeight="1" x14ac:dyDescent="0.25">
      <c r="B47" s="2856" t="s">
        <v>2351</v>
      </c>
      <c r="C47" s="2857" t="s">
        <v>2335</v>
      </c>
      <c r="D47" s="2858" t="s">
        <v>2336</v>
      </c>
      <c r="E47" s="2858" t="s">
        <v>2336</v>
      </c>
      <c r="F47" s="2858" t="s">
        <v>2336</v>
      </c>
      <c r="G47" s="2859" t="s">
        <v>2336</v>
      </c>
    </row>
    <row r="48" ht="18" customHeight="1" x14ac:dyDescent="0.25">
      <c r="B48" s="2856" t="s">
        <v>2351</v>
      </c>
      <c r="C48" s="2860" t="s">
        <v>2337</v>
      </c>
      <c r="D48" s="2858"/>
      <c r="E48" s="2858"/>
      <c r="F48" s="2858"/>
      <c r="G48" s="2859"/>
    </row>
    <row r="49" ht="18" customHeight="1" x14ac:dyDescent="0.25">
      <c r="B49" s="2856" t="s">
        <v>2351</v>
      </c>
      <c r="C49" s="2860" t="s">
        <v>2338</v>
      </c>
      <c r="D49" s="2858"/>
      <c r="E49" s="2858"/>
      <c r="F49" s="2858"/>
      <c r="G49" s="2859"/>
    </row>
    <row r="50" ht="18" customHeight="1" x14ac:dyDescent="0.25">
      <c r="B50" s="2856" t="s">
        <v>2352</v>
      </c>
      <c r="C50" s="2857" t="s">
        <v>2335</v>
      </c>
      <c r="D50" s="2858"/>
      <c r="E50" s="2858"/>
      <c r="F50" s="2858"/>
      <c r="G50" s="2859"/>
    </row>
    <row r="51" ht="18" customHeight="1" x14ac:dyDescent="0.25">
      <c r="B51" s="2856" t="s">
        <v>2352</v>
      </c>
      <c r="C51" s="2860" t="s">
        <v>2337</v>
      </c>
      <c r="D51" s="2858"/>
      <c r="E51" s="2858"/>
      <c r="F51" s="2858"/>
      <c r="G51" s="2859"/>
    </row>
    <row r="52" ht="18" customHeight="1" x14ac:dyDescent="0.25">
      <c r="B52" s="2856" t="s">
        <v>2352</v>
      </c>
      <c r="C52" s="2860" t="s">
        <v>2338</v>
      </c>
      <c r="D52" s="2858"/>
      <c r="E52" s="2858"/>
      <c r="F52" s="2858"/>
      <c r="G52" s="2859"/>
    </row>
    <row r="53" ht="18" customHeight="1" x14ac:dyDescent="0.25">
      <c r="B53" s="2856" t="s">
        <v>2353</v>
      </c>
      <c r="C53" s="2857" t="s">
        <v>2335</v>
      </c>
      <c r="D53" s="2858" t="s">
        <v>2336</v>
      </c>
      <c r="E53" s="2858" t="s">
        <v>2336</v>
      </c>
      <c r="F53" s="2858" t="s">
        <v>2336</v>
      </c>
      <c r="G53" s="2859" t="s">
        <v>2336</v>
      </c>
    </row>
    <row r="54" ht="18" customHeight="1" x14ac:dyDescent="0.25">
      <c r="B54" s="2856" t="s">
        <v>2353</v>
      </c>
      <c r="C54" s="2860" t="s">
        <v>2337</v>
      </c>
      <c r="D54" s="2858"/>
      <c r="E54" s="2858"/>
      <c r="F54" s="2858"/>
      <c r="G54" s="2859"/>
    </row>
    <row r="55" ht="18" customHeight="1" x14ac:dyDescent="0.25">
      <c r="B55" s="2856" t="s">
        <v>2353</v>
      </c>
      <c r="C55" s="2860" t="s">
        <v>2338</v>
      </c>
      <c r="D55" s="2858"/>
      <c r="E55" s="2858"/>
      <c r="F55" s="2858"/>
      <c r="G55" s="2859"/>
    </row>
    <row r="56" ht="18" customHeight="1" x14ac:dyDescent="0.25">
      <c r="B56" s="2856" t="s">
        <v>2354</v>
      </c>
      <c r="C56" s="2857" t="s">
        <v>2335</v>
      </c>
      <c r="D56" s="2858"/>
      <c r="E56" s="2858"/>
      <c r="F56" s="2858"/>
      <c r="G56" s="2859"/>
    </row>
    <row r="57" ht="18" customHeight="1" x14ac:dyDescent="0.25">
      <c r="B57" s="2856" t="s">
        <v>2354</v>
      </c>
      <c r="C57" s="2860" t="s">
        <v>2337</v>
      </c>
      <c r="D57" s="2858"/>
      <c r="E57" s="2858"/>
      <c r="F57" s="2858"/>
      <c r="G57" s="2859"/>
    </row>
    <row r="58" ht="18" customHeight="1" x14ac:dyDescent="0.25">
      <c r="B58" s="2856" t="s">
        <v>2354</v>
      </c>
      <c r="C58" s="2860" t="s">
        <v>2338</v>
      </c>
      <c r="D58" s="2858"/>
      <c r="E58" s="2858"/>
      <c r="F58" s="2858"/>
      <c r="G58" s="2859"/>
    </row>
    <row r="59" ht="18" customHeight="1" x14ac:dyDescent="0.25">
      <c r="B59" s="2856" t="s">
        <v>2355</v>
      </c>
      <c r="C59" s="2857" t="s">
        <v>2335</v>
      </c>
      <c r="D59" s="2858"/>
      <c r="E59" s="2858"/>
      <c r="F59" s="2858"/>
      <c r="G59" s="2859"/>
    </row>
    <row r="60" ht="18" customHeight="1" x14ac:dyDescent="0.25">
      <c r="B60" s="2856" t="s">
        <v>2355</v>
      </c>
      <c r="C60" s="2860" t="s">
        <v>2337</v>
      </c>
      <c r="D60" s="2858"/>
      <c r="E60" s="2858"/>
      <c r="F60" s="2858"/>
      <c r="G60" s="2859"/>
    </row>
    <row r="61" ht="18" customHeight="1" x14ac:dyDescent="0.25">
      <c r="B61" s="2856" t="s">
        <v>2355</v>
      </c>
      <c r="C61" s="2860" t="s">
        <v>2338</v>
      </c>
      <c r="D61" s="2858"/>
      <c r="E61" s="2858"/>
      <c r="F61" s="2858"/>
      <c r="G61" s="2859"/>
    </row>
    <row r="62" ht="18" customHeight="1" x14ac:dyDescent="0.25">
      <c r="B62" s="2856" t="s">
        <v>2356</v>
      </c>
      <c r="C62" s="2860" t="s">
        <v>2337</v>
      </c>
      <c r="D62" s="2858"/>
      <c r="E62" s="2858"/>
      <c r="F62" s="2858"/>
      <c r="G62" s="2859"/>
    </row>
    <row r="63" ht="18" customHeight="1" x14ac:dyDescent="0.25">
      <c r="B63" s="2856" t="s">
        <v>2356</v>
      </c>
      <c r="C63" s="2860" t="s">
        <v>2338</v>
      </c>
      <c r="D63" s="2858"/>
      <c r="E63" s="2858"/>
      <c r="F63" s="2858"/>
      <c r="G63" s="2859"/>
    </row>
    <row r="64" ht="18" customHeight="1" x14ac:dyDescent="0.25">
      <c r="B64" s="2856" t="s">
        <v>2357</v>
      </c>
      <c r="C64" s="2857" t="s">
        <v>2335</v>
      </c>
      <c r="D64" s="2858"/>
      <c r="E64" s="2858"/>
      <c r="F64" s="2858"/>
      <c r="G64" s="2859"/>
    </row>
    <row r="65" ht="18" customHeight="1" x14ac:dyDescent="0.25">
      <c r="B65" s="2856" t="s">
        <v>2357</v>
      </c>
      <c r="C65" s="2860" t="s">
        <v>2337</v>
      </c>
      <c r="D65" s="2858"/>
      <c r="E65" s="2858"/>
      <c r="F65" s="2858"/>
      <c r="G65" s="2859"/>
    </row>
    <row r="66" ht="18" customHeight="1" x14ac:dyDescent="0.25">
      <c r="B66" s="2856" t="s">
        <v>2357</v>
      </c>
      <c r="C66" s="2860" t="s">
        <v>2338</v>
      </c>
      <c r="D66" s="2858"/>
      <c r="E66" s="2858"/>
      <c r="F66" s="2858"/>
      <c r="G66" s="2859"/>
    </row>
    <row r="67" ht="18" customHeight="1" x14ac:dyDescent="0.25">
      <c r="B67" s="2856" t="s">
        <v>2358</v>
      </c>
      <c r="C67" s="2857" t="s">
        <v>2335</v>
      </c>
      <c r="D67" s="2858" t="s">
        <v>2336</v>
      </c>
      <c r="E67" s="2858" t="s">
        <v>2336</v>
      </c>
      <c r="F67" s="2858" t="s">
        <v>2336</v>
      </c>
      <c r="G67" s="2859" t="s">
        <v>2336</v>
      </c>
    </row>
    <row r="68" ht="18" customHeight="1" x14ac:dyDescent="0.25">
      <c r="B68" s="2856" t="s">
        <v>2358</v>
      </c>
      <c r="C68" s="2860" t="s">
        <v>2337</v>
      </c>
      <c r="D68" s="2858"/>
      <c r="E68" s="2858"/>
      <c r="F68" s="2858"/>
      <c r="G68" s="2859"/>
    </row>
    <row r="69" ht="18" customHeight="1" x14ac:dyDescent="0.25">
      <c r="B69" s="2856" t="s">
        <v>2358</v>
      </c>
      <c r="C69" s="2860" t="s">
        <v>2338</v>
      </c>
      <c r="D69" s="2858"/>
      <c r="E69" s="2858"/>
      <c r="F69" s="2858"/>
      <c r="G69" s="2859"/>
    </row>
    <row r="70" ht="18" customHeight="1" x14ac:dyDescent="0.25">
      <c r="B70" s="2856" t="s">
        <v>2359</v>
      </c>
      <c r="C70" s="2857" t="s">
        <v>2335</v>
      </c>
      <c r="D70" s="2858"/>
      <c r="E70" s="2858" t="s">
        <v>2336</v>
      </c>
      <c r="F70" s="2858" t="s">
        <v>2336</v>
      </c>
      <c r="G70" s="2859" t="s">
        <v>2336</v>
      </c>
    </row>
    <row r="71" ht="18" customHeight="1" x14ac:dyDescent="0.25">
      <c r="B71" s="2856" t="s">
        <v>2359</v>
      </c>
      <c r="C71" s="2860" t="s">
        <v>2337</v>
      </c>
      <c r="D71" s="2858"/>
      <c r="E71" s="2858"/>
      <c r="F71" s="2858"/>
      <c r="G71" s="2859"/>
    </row>
    <row r="72" ht="18" customHeight="1" x14ac:dyDescent="0.25">
      <c r="B72" s="2856" t="s">
        <v>2359</v>
      </c>
      <c r="C72" s="2860" t="s">
        <v>2338</v>
      </c>
      <c r="D72" s="2858"/>
      <c r="E72" s="2858"/>
      <c r="F72" s="2858"/>
      <c r="G72" s="2859"/>
    </row>
    <row r="73" ht="18" customHeight="1" x14ac:dyDescent="0.25">
      <c r="B73" s="2856" t="s">
        <v>2360</v>
      </c>
      <c r="C73" s="2857" t="s">
        <v>2335</v>
      </c>
      <c r="D73" s="2858" t="s">
        <v>2336</v>
      </c>
      <c r="E73" s="2858" t="s">
        <v>2336</v>
      </c>
      <c r="F73" s="2858" t="s">
        <v>2336</v>
      </c>
      <c r="G73" s="2859" t="s">
        <v>2336</v>
      </c>
    </row>
    <row r="74" ht="18" customHeight="1" x14ac:dyDescent="0.25">
      <c r="B74" s="2856" t="s">
        <v>2360</v>
      </c>
      <c r="C74" s="2860" t="s">
        <v>2337</v>
      </c>
      <c r="D74" s="2858"/>
      <c r="E74" s="2858"/>
      <c r="F74" s="2858"/>
      <c r="G74" s="2859"/>
    </row>
    <row r="75" ht="18" customHeight="1" x14ac:dyDescent="0.25">
      <c r="B75" s="2856" t="s">
        <v>2360</v>
      </c>
      <c r="C75" s="2860" t="s">
        <v>2338</v>
      </c>
      <c r="D75" s="2858"/>
      <c r="E75" s="2858"/>
      <c r="F75" s="2858"/>
      <c r="G75" s="2859"/>
    </row>
    <row r="76" ht="18" customHeight="1" x14ac:dyDescent="0.25">
      <c r="B76" s="2856" t="s">
        <v>2361</v>
      </c>
      <c r="C76" s="2857" t="s">
        <v>2335</v>
      </c>
      <c r="D76" s="2858"/>
      <c r="E76" s="2858"/>
      <c r="F76" s="2858"/>
      <c r="G76" s="2859"/>
    </row>
    <row r="77" ht="18" customHeight="1" x14ac:dyDescent="0.25">
      <c r="B77" s="2856" t="s">
        <v>2361</v>
      </c>
      <c r="C77" s="2860" t="s">
        <v>2337</v>
      </c>
      <c r="D77" s="2858"/>
      <c r="E77" s="2858"/>
      <c r="F77" s="2858"/>
      <c r="G77" s="2859"/>
    </row>
    <row r="78" ht="18" customHeight="1" x14ac:dyDescent="0.25">
      <c r="B78" s="2856" t="s">
        <v>2361</v>
      </c>
      <c r="C78" s="2860" t="s">
        <v>2338</v>
      </c>
      <c r="D78" s="2858"/>
      <c r="E78" s="2858"/>
      <c r="F78" s="2858"/>
      <c r="G78" s="2859"/>
    </row>
    <row r="79" ht="18" customHeight="1" x14ac:dyDescent="0.25">
      <c r="B79" s="2856" t="s">
        <v>2362</v>
      </c>
      <c r="C79" s="2857" t="s">
        <v>2335</v>
      </c>
      <c r="D79" s="2858"/>
      <c r="E79" s="2858"/>
      <c r="F79" s="2858"/>
      <c r="G79" s="2859"/>
    </row>
    <row r="80" ht="18" customHeight="1" x14ac:dyDescent="0.25">
      <c r="B80" s="2856" t="s">
        <v>2362</v>
      </c>
      <c r="C80" s="2860" t="s">
        <v>2337</v>
      </c>
      <c r="D80" s="2858"/>
      <c r="E80" s="2858"/>
      <c r="F80" s="2858"/>
      <c r="G80" s="2859"/>
    </row>
    <row r="81" ht="18" customHeight="1" x14ac:dyDescent="0.25">
      <c r="B81" s="2856" t="s">
        <v>2362</v>
      </c>
      <c r="C81" s="2860" t="s">
        <v>2338</v>
      </c>
      <c r="D81" s="2858"/>
      <c r="E81" s="2858"/>
      <c r="F81" s="2858"/>
      <c r="G81" s="2859"/>
    </row>
    <row r="82" ht="18" customHeight="1" x14ac:dyDescent="0.25">
      <c r="B82" s="2856" t="s">
        <v>2363</v>
      </c>
      <c r="C82" s="2860" t="s">
        <v>2337</v>
      </c>
      <c r="D82" s="2858"/>
      <c r="E82" s="2858"/>
      <c r="F82" s="2858"/>
      <c r="G82" s="2859"/>
    </row>
    <row r="83" ht="18" customHeight="1" x14ac:dyDescent="0.25">
      <c r="B83" s="2856" t="s">
        <v>2363</v>
      </c>
      <c r="C83" s="2860" t="s">
        <v>2338</v>
      </c>
      <c r="D83" s="2858"/>
      <c r="E83" s="2858"/>
      <c r="F83" s="2858"/>
      <c r="G83" s="2859"/>
    </row>
    <row r="84" ht="18" customHeight="1" x14ac:dyDescent="0.25">
      <c r="B84" s="2856" t="s">
        <v>2364</v>
      </c>
      <c r="C84" s="2857" t="s">
        <v>2335</v>
      </c>
      <c r="D84" s="2858"/>
      <c r="E84" s="2858"/>
      <c r="F84" s="2858"/>
      <c r="G84" s="2859"/>
    </row>
    <row r="85" ht="18" customHeight="1" x14ac:dyDescent="0.25">
      <c r="B85" s="2856" t="s">
        <v>2364</v>
      </c>
      <c r="C85" s="2860" t="s">
        <v>2337</v>
      </c>
      <c r="D85" s="2858"/>
      <c r="E85" s="2858"/>
      <c r="F85" s="2858"/>
      <c r="G85" s="2859"/>
    </row>
    <row r="86" ht="18" customHeight="1" x14ac:dyDescent="0.25">
      <c r="B86" s="2856" t="s">
        <v>2364</v>
      </c>
      <c r="C86" s="2860" t="s">
        <v>2338</v>
      </c>
      <c r="D86" s="2858"/>
      <c r="E86" s="2858"/>
      <c r="F86" s="2858"/>
      <c r="G86" s="2859"/>
    </row>
    <row r="87" ht="18" customHeight="1" x14ac:dyDescent="0.2">
      <c r="B87" s="2856" t="s">
        <v>2365</v>
      </c>
      <c r="C87" s="2860" t="s">
        <v>2366</v>
      </c>
      <c r="D87" s="2858"/>
      <c r="E87" s="2858"/>
      <c r="F87" s="2858"/>
      <c r="G87" s="2859"/>
    </row>
    <row r="88" ht="18" customHeight="1" x14ac:dyDescent="0.25">
      <c r="B88" s="2856" t="s">
        <v>2365</v>
      </c>
      <c r="C88" s="2860" t="s">
        <v>2337</v>
      </c>
      <c r="D88" s="2858"/>
      <c r="E88" s="2858"/>
      <c r="F88" s="2858"/>
      <c r="G88" s="2859"/>
    </row>
    <row r="89" ht="18" customHeight="1" x14ac:dyDescent="0.25">
      <c r="B89" s="2856" t="s">
        <v>2365</v>
      </c>
      <c r="C89" s="2860" t="s">
        <v>2338</v>
      </c>
      <c r="D89" s="2858"/>
      <c r="E89" s="2858"/>
      <c r="F89" s="2858"/>
      <c r="G89" s="2859"/>
    </row>
    <row r="90" ht="18" customHeight="1" x14ac:dyDescent="0.25">
      <c r="B90" s="2856" t="s">
        <v>2367</v>
      </c>
      <c r="C90" s="2857" t="s">
        <v>2335</v>
      </c>
      <c r="D90" s="2858"/>
      <c r="E90" s="2858"/>
      <c r="F90" s="2858"/>
      <c r="G90" s="2859"/>
    </row>
    <row r="91" ht="18" customHeight="1" x14ac:dyDescent="0.25">
      <c r="B91" s="2856" t="s">
        <v>2367</v>
      </c>
      <c r="C91" s="2860" t="s">
        <v>2337</v>
      </c>
      <c r="D91" s="2858"/>
      <c r="E91" s="2858"/>
      <c r="F91" s="2858"/>
      <c r="G91" s="2859"/>
    </row>
    <row r="92" ht="18" customHeight="1" x14ac:dyDescent="0.25">
      <c r="B92" s="2856" t="s">
        <v>2367</v>
      </c>
      <c r="C92" s="2860" t="s">
        <v>2338</v>
      </c>
      <c r="D92" s="2858"/>
      <c r="E92" s="2858"/>
      <c r="F92" s="2858"/>
      <c r="G92" s="2859"/>
    </row>
    <row r="93" ht="18" customHeight="1" x14ac:dyDescent="0.25">
      <c r="B93" s="2856" t="s">
        <v>2368</v>
      </c>
      <c r="C93" s="2857" t="s">
        <v>2335</v>
      </c>
      <c r="D93" s="2858"/>
      <c r="E93" s="2858"/>
      <c r="F93" s="2858"/>
      <c r="G93" s="2859"/>
    </row>
    <row r="94" ht="18" customHeight="1" x14ac:dyDescent="0.25">
      <c r="B94" s="2856" t="s">
        <v>2368</v>
      </c>
      <c r="C94" s="2860" t="s">
        <v>2337</v>
      </c>
      <c r="D94" s="2858"/>
      <c r="E94" s="2858"/>
      <c r="F94" s="2858"/>
      <c r="G94" s="2859"/>
    </row>
    <row r="95" ht="18" customHeight="1" x14ac:dyDescent="0.25">
      <c r="B95" s="2856" t="s">
        <v>2368</v>
      </c>
      <c r="C95" s="2860" t="s">
        <v>2338</v>
      </c>
      <c r="D95" s="2858"/>
      <c r="E95" s="2858"/>
      <c r="F95" s="2858"/>
      <c r="G95" s="2859"/>
    </row>
    <row r="96" ht="18" customHeight="1" x14ac:dyDescent="0.25">
      <c r="B96" s="2856" t="s">
        <v>2369</v>
      </c>
      <c r="C96" s="2857" t="s">
        <v>2335</v>
      </c>
      <c r="D96" s="2858"/>
      <c r="E96" s="2858"/>
      <c r="F96" s="2858"/>
      <c r="G96" s="2859"/>
    </row>
    <row r="97" ht="18" customHeight="1" x14ac:dyDescent="0.25">
      <c r="B97" s="2856" t="s">
        <v>2369</v>
      </c>
      <c r="C97" s="2860" t="s">
        <v>2337</v>
      </c>
      <c r="D97" s="2858"/>
      <c r="E97" s="2858"/>
      <c r="F97" s="2858"/>
      <c r="G97" s="2859"/>
    </row>
    <row r="98" ht="18" customHeight="1" x14ac:dyDescent="0.25">
      <c r="B98" s="2856" t="s">
        <v>2369</v>
      </c>
      <c r="C98" s="2860" t="s">
        <v>2338</v>
      </c>
      <c r="D98" s="2858"/>
      <c r="E98" s="2858"/>
      <c r="F98" s="2858"/>
      <c r="G98" s="2859"/>
    </row>
    <row r="99" ht="18" customHeight="1" x14ac:dyDescent="0.25">
      <c r="B99" s="2856" t="s">
        <v>2370</v>
      </c>
      <c r="C99" s="2860" t="s">
        <v>2337</v>
      </c>
      <c r="D99" s="2858"/>
      <c r="E99" s="2858"/>
      <c r="F99" s="2858"/>
      <c r="G99" s="2859"/>
    </row>
    <row r="100" ht="18" customHeight="1" x14ac:dyDescent="0.25">
      <c r="B100" s="2856" t="s">
        <v>2370</v>
      </c>
      <c r="C100" s="2860" t="s">
        <v>2338</v>
      </c>
      <c r="D100" s="2858"/>
      <c r="E100" s="2858"/>
      <c r="F100" s="2858"/>
      <c r="G100" s="2859"/>
    </row>
    <row r="101" ht="18" customHeight="1" x14ac:dyDescent="0.25">
      <c r="B101" s="2856" t="s">
        <v>2371</v>
      </c>
      <c r="C101" s="2857" t="s">
        <v>2335</v>
      </c>
      <c r="D101" s="2858"/>
      <c r="E101" s="2858"/>
      <c r="F101" s="2858"/>
      <c r="G101" s="2859"/>
    </row>
    <row r="102" ht="18" customHeight="1" x14ac:dyDescent="0.25">
      <c r="B102" s="2856" t="s">
        <v>2371</v>
      </c>
      <c r="C102" s="2860" t="s">
        <v>2337</v>
      </c>
      <c r="D102" s="2858"/>
      <c r="E102" s="2858" t="s">
        <v>2336</v>
      </c>
      <c r="F102" s="2858" t="s">
        <v>2336</v>
      </c>
      <c r="G102" s="2859" t="s">
        <v>2336</v>
      </c>
    </row>
    <row r="103" ht="18" customHeight="1" x14ac:dyDescent="0.25">
      <c r="B103" s="2856" t="s">
        <v>2372</v>
      </c>
      <c r="C103" s="2857" t="s">
        <v>2335</v>
      </c>
      <c r="D103" s="2858" t="s">
        <v>2336</v>
      </c>
      <c r="E103" s="2858" t="s">
        <v>2336</v>
      </c>
      <c r="F103" s="2858" t="s">
        <v>2336</v>
      </c>
      <c r="G103" s="2859" t="s">
        <v>2336</v>
      </c>
    </row>
    <row r="104" ht="18" customHeight="1" x14ac:dyDescent="0.25">
      <c r="B104" s="2856" t="s">
        <v>2373</v>
      </c>
      <c r="C104" s="2860" t="s">
        <v>2337</v>
      </c>
      <c r="D104" s="2858"/>
      <c r="E104" s="2858"/>
      <c r="F104" s="2858"/>
      <c r="G104" s="2859"/>
    </row>
    <row r="105" ht="18" customHeight="1" x14ac:dyDescent="0.25">
      <c r="B105" s="2856" t="s">
        <v>2374</v>
      </c>
      <c r="C105" s="2857" t="s">
        <v>2335</v>
      </c>
      <c r="D105" s="2858"/>
      <c r="E105" s="2858"/>
      <c r="F105" s="2858"/>
      <c r="G105" s="2859"/>
    </row>
    <row r="106" ht="18" customHeight="1" x14ac:dyDescent="0.25">
      <c r="B106" s="2856" t="s">
        <v>2374</v>
      </c>
      <c r="C106" s="2860" t="s">
        <v>2337</v>
      </c>
      <c r="D106" s="2858"/>
      <c r="E106" s="2858"/>
      <c r="F106" s="2858"/>
      <c r="G106" s="2859"/>
    </row>
    <row r="107" ht="18" customHeight="1" x14ac:dyDescent="0.25">
      <c r="B107" s="2856" t="s">
        <v>2375</v>
      </c>
      <c r="C107" s="2857" t="s">
        <v>2335</v>
      </c>
      <c r="D107" s="2858"/>
      <c r="E107" s="2858"/>
      <c r="F107" s="2858"/>
      <c r="G107" s="2859"/>
    </row>
    <row r="108" ht="18" customHeight="1" x14ac:dyDescent="0.25">
      <c r="B108" s="2856" t="s">
        <v>2375</v>
      </c>
      <c r="C108" s="2860" t="s">
        <v>2337</v>
      </c>
      <c r="D108" s="2858"/>
      <c r="E108" s="2858"/>
      <c r="F108" s="2858"/>
      <c r="G108" s="2859"/>
    </row>
    <row r="109" ht="18" customHeight="1" x14ac:dyDescent="0.25">
      <c r="B109" s="2856" t="s">
        <v>2375</v>
      </c>
      <c r="C109" s="2860" t="s">
        <v>2338</v>
      </c>
      <c r="D109" s="2858"/>
      <c r="E109" s="2858"/>
      <c r="F109" s="2858"/>
      <c r="G109" s="2859"/>
    </row>
    <row r="110" ht="18" customHeight="1" x14ac:dyDescent="0.25">
      <c r="B110" s="2856" t="s">
        <v>2376</v>
      </c>
      <c r="C110" s="2857" t="s">
        <v>2335</v>
      </c>
      <c r="D110" s="2858"/>
      <c r="E110" s="2858"/>
      <c r="F110" s="2858"/>
      <c r="G110" s="2859"/>
    </row>
    <row r="111" ht="18" customHeight="1" x14ac:dyDescent="0.25">
      <c r="B111" s="2856" t="s">
        <v>2376</v>
      </c>
      <c r="C111" s="2860" t="s">
        <v>2337</v>
      </c>
      <c r="D111" s="2858"/>
      <c r="E111" s="2858"/>
      <c r="F111" s="2858"/>
      <c r="G111" s="2859"/>
    </row>
    <row r="112" ht="18" customHeight="1" x14ac:dyDescent="0.25">
      <c r="B112" s="2856" t="s">
        <v>2376</v>
      </c>
      <c r="C112" s="2860" t="s">
        <v>2338</v>
      </c>
      <c r="D112" s="2858"/>
      <c r="E112" s="2858"/>
      <c r="F112" s="2858"/>
      <c r="G112" s="2859"/>
    </row>
    <row r="113" ht="18" customHeight="1" x14ac:dyDescent="0.25">
      <c r="B113" s="2856" t="s">
        <v>2377</v>
      </c>
      <c r="C113" s="2857" t="s">
        <v>2335</v>
      </c>
      <c r="D113" s="2858"/>
      <c r="E113" s="2858"/>
      <c r="F113" s="2858"/>
      <c r="G113" s="2859"/>
    </row>
    <row r="114" ht="18" customHeight="1" x14ac:dyDescent="0.25">
      <c r="B114" s="2861" t="s">
        <v>2378</v>
      </c>
      <c r="C114" s="2857" t="s">
        <v>2335</v>
      </c>
      <c r="D114" s="2858"/>
      <c r="E114" s="2858"/>
      <c r="F114" s="2858"/>
      <c r="G114" s="2859"/>
    </row>
    <row r="115" ht="18" customHeight="1" x14ac:dyDescent="0.25">
      <c r="B115" s="2856" t="s">
        <v>2379</v>
      </c>
      <c r="C115" s="2857" t="s">
        <v>2335</v>
      </c>
      <c r="D115" s="2858" t="s">
        <v>2336</v>
      </c>
      <c r="E115" s="2858" t="s">
        <v>2336</v>
      </c>
      <c r="F115" s="2858" t="s">
        <v>2336</v>
      </c>
      <c r="G115" s="2859" t="s">
        <v>2336</v>
      </c>
    </row>
    <row r="116" ht="18" customHeight="1" x14ac:dyDescent="0.25">
      <c r="B116" s="2856" t="s">
        <v>2380</v>
      </c>
      <c r="C116" s="2857" t="s">
        <v>2335</v>
      </c>
      <c r="D116" s="2858" t="s">
        <v>2336</v>
      </c>
      <c r="E116" s="2858"/>
      <c r="F116" s="2858" t="s">
        <v>2336</v>
      </c>
      <c r="G116" s="2859"/>
    </row>
    <row r="117" ht="18" customHeight="1" x14ac:dyDescent="0.25">
      <c r="B117" s="2856" t="s">
        <v>2381</v>
      </c>
      <c r="C117" s="2857" t="s">
        <v>2335</v>
      </c>
      <c r="D117" s="2858"/>
      <c r="E117" s="2858"/>
      <c r="F117" s="2858"/>
      <c r="G117" s="2859"/>
    </row>
    <row r="118" ht="18" customHeight="1" x14ac:dyDescent="0.25">
      <c r="B118" s="2856" t="s">
        <v>2382</v>
      </c>
      <c r="C118" s="2857" t="s">
        <v>2335</v>
      </c>
      <c r="D118" s="2858"/>
      <c r="E118" s="2858"/>
      <c r="F118" s="2858"/>
      <c r="G118" s="2859"/>
    </row>
    <row r="119" ht="18" customHeight="1" x14ac:dyDescent="0.25">
      <c r="B119" s="2856" t="s">
        <v>2383</v>
      </c>
      <c r="C119" s="2857" t="s">
        <v>2335</v>
      </c>
      <c r="D119" s="2858"/>
      <c r="E119" s="2858"/>
      <c r="F119" s="2858"/>
      <c r="G119" s="2859"/>
    </row>
    <row r="120" ht="18" customHeight="1" x14ac:dyDescent="0.25">
      <c r="B120" s="2856" t="s">
        <v>2383</v>
      </c>
      <c r="C120" s="2860" t="s">
        <v>2337</v>
      </c>
      <c r="D120" s="2858"/>
      <c r="E120" s="2858"/>
      <c r="F120" s="2858"/>
      <c r="G120" s="2859"/>
    </row>
    <row r="121" ht="18" customHeight="1" x14ac:dyDescent="0.25">
      <c r="B121" s="2856" t="s">
        <v>2383</v>
      </c>
      <c r="C121" s="2860" t="s">
        <v>2338</v>
      </c>
      <c r="D121" s="2858"/>
      <c r="E121" s="2858"/>
      <c r="F121" s="2858"/>
      <c r="G121" s="2859"/>
    </row>
    <row r="122" ht="18" customHeight="1" x14ac:dyDescent="0.25">
      <c r="B122" s="2856" t="s">
        <v>2384</v>
      </c>
      <c r="C122" s="2860" t="s">
        <v>2338</v>
      </c>
      <c r="D122" s="2858"/>
      <c r="E122" s="2858" t="s">
        <v>2336</v>
      </c>
      <c r="F122" s="2858" t="s">
        <v>2336</v>
      </c>
      <c r="G122" s="2859" t="s">
        <v>2336</v>
      </c>
    </row>
    <row r="123" ht="18" customHeight="1" x14ac:dyDescent="0.25">
      <c r="B123" s="2856" t="s">
        <v>2385</v>
      </c>
      <c r="C123" s="2857" t="s">
        <v>2335</v>
      </c>
      <c r="D123" s="2858"/>
      <c r="E123" s="2858"/>
      <c r="F123" s="2858"/>
      <c r="G123" s="2859"/>
    </row>
    <row r="124" ht="18" customHeight="1" x14ac:dyDescent="0.25">
      <c r="B124" s="2856" t="s">
        <v>2385</v>
      </c>
      <c r="C124" s="2860" t="s">
        <v>2338</v>
      </c>
      <c r="D124" s="2858"/>
      <c r="E124" s="2858"/>
      <c r="F124" s="2858"/>
      <c r="G124" s="2859"/>
    </row>
    <row r="125" ht="18" customHeight="1" x14ac:dyDescent="0.25">
      <c r="B125" s="2856" t="s">
        <v>2386</v>
      </c>
      <c r="C125" s="2857" t="s">
        <v>2335</v>
      </c>
      <c r="D125" s="2858"/>
      <c r="E125" s="2858"/>
      <c r="F125" s="2858"/>
      <c r="G125" s="2859"/>
    </row>
    <row r="126" ht="18" customHeight="1" x14ac:dyDescent="0.25">
      <c r="B126" s="2856" t="s">
        <v>2386</v>
      </c>
      <c r="C126" s="2860" t="s">
        <v>2338</v>
      </c>
      <c r="D126" s="2858"/>
      <c r="E126" s="2858"/>
      <c r="F126" s="2858"/>
      <c r="G126" s="2859"/>
    </row>
    <row r="127" ht="18" customHeight="1" x14ac:dyDescent="0.25">
      <c r="B127" s="2856" t="s">
        <v>2387</v>
      </c>
      <c r="C127" s="2857" t="s">
        <v>2335</v>
      </c>
      <c r="D127" s="2858"/>
      <c r="E127" s="2858"/>
      <c r="F127" s="2858"/>
      <c r="G127" s="2859"/>
    </row>
    <row r="128" ht="18" customHeight="1" x14ac:dyDescent="0.25">
      <c r="B128" s="2856" t="s">
        <v>2387</v>
      </c>
      <c r="C128" s="2860" t="s">
        <v>2337</v>
      </c>
      <c r="D128" s="2858"/>
      <c r="E128" s="2858"/>
      <c r="F128" s="2858"/>
      <c r="G128" s="2859"/>
    </row>
    <row r="129" ht="18" customHeight="1" x14ac:dyDescent="0.25">
      <c r="B129" s="2856" t="s">
        <v>2388</v>
      </c>
      <c r="C129" s="2857" t="s">
        <v>2335</v>
      </c>
      <c r="D129" s="2858"/>
      <c r="E129" s="2858"/>
      <c r="F129" s="2858"/>
      <c r="G129" s="2859"/>
    </row>
    <row r="130" ht="18" customHeight="1" x14ac:dyDescent="0.25">
      <c r="B130" s="2856" t="s">
        <v>2389</v>
      </c>
      <c r="C130" s="2857" t="s">
        <v>2335</v>
      </c>
      <c r="D130" s="2858"/>
      <c r="E130" s="2858"/>
      <c r="F130" s="2858"/>
      <c r="G130" s="2859"/>
    </row>
    <row r="131" ht="18" customHeight="1" x14ac:dyDescent="0.25">
      <c r="B131" s="2861" t="s">
        <v>2390</v>
      </c>
      <c r="C131" s="2857" t="s">
        <v>2335</v>
      </c>
      <c r="D131" s="2858" t="s">
        <v>2336</v>
      </c>
      <c r="E131" s="2858"/>
      <c r="F131" s="2858" t="s">
        <v>2336</v>
      </c>
      <c r="G131" s="2859" t="s">
        <v>2336</v>
      </c>
    </row>
    <row r="132" ht="18" customHeight="1" x14ac:dyDescent="0.25">
      <c r="B132" s="2861" t="s">
        <v>2390</v>
      </c>
      <c r="C132" s="2860" t="s">
        <v>2337</v>
      </c>
      <c r="D132" s="2858"/>
      <c r="E132" s="2858"/>
      <c r="F132" s="2858"/>
      <c r="G132" s="2859"/>
    </row>
    <row r="133" ht="18" customHeight="1" x14ac:dyDescent="0.2">
      <c r="B133" s="2856" t="s">
        <v>2391</v>
      </c>
      <c r="C133" s="2860" t="s">
        <v>2392</v>
      </c>
      <c r="D133" s="2858"/>
      <c r="E133" s="2858"/>
      <c r="F133" s="2858"/>
      <c r="G133" s="2859"/>
    </row>
    <row r="134" ht="18" customHeight="1" x14ac:dyDescent="0.25">
      <c r="B134" s="2856" t="s">
        <v>2393</v>
      </c>
      <c r="C134" s="2857" t="s">
        <v>2335</v>
      </c>
      <c r="D134" s="2858"/>
      <c r="E134" s="2858" t="s">
        <v>2336</v>
      </c>
      <c r="F134" s="2858" t="s">
        <v>2336</v>
      </c>
      <c r="G134" s="2859" t="s">
        <v>2336</v>
      </c>
    </row>
    <row r="135" ht="18" customHeight="1" x14ac:dyDescent="0.25">
      <c r="B135" s="2856" t="s">
        <v>2393</v>
      </c>
      <c r="C135" s="2860" t="s">
        <v>2337</v>
      </c>
      <c r="D135" s="2858"/>
      <c r="E135" s="2858"/>
      <c r="F135" s="2858"/>
      <c r="G135" s="2859"/>
    </row>
    <row r="136" ht="18" customHeight="1" x14ac:dyDescent="0.25">
      <c r="B136" s="2856" t="s">
        <v>2393</v>
      </c>
      <c r="C136" s="2860" t="s">
        <v>2338</v>
      </c>
      <c r="D136" s="2858"/>
      <c r="E136" s="2858"/>
      <c r="F136" s="2858"/>
      <c r="G136" s="2859"/>
    </row>
    <row r="137" ht="18" customHeight="1" x14ac:dyDescent="0.2">
      <c r="B137" s="2856" t="s">
        <v>2393</v>
      </c>
      <c r="C137" s="2860" t="s">
        <v>2392</v>
      </c>
      <c r="D137" s="2858"/>
      <c r="E137" s="2858"/>
      <c r="F137" s="2858"/>
      <c r="G137" s="2859"/>
    </row>
    <row r="138" ht="18" customHeight="1" x14ac:dyDescent="0.25">
      <c r="B138" s="2856" t="s">
        <v>2394</v>
      </c>
      <c r="C138" s="2857" t="s">
        <v>2335</v>
      </c>
      <c r="D138" s="2858" t="s">
        <v>2336</v>
      </c>
      <c r="E138" s="2858"/>
      <c r="F138" s="2858" t="s">
        <v>2336</v>
      </c>
      <c r="G138" s="2859" t="s">
        <v>2336</v>
      </c>
    </row>
    <row r="139" ht="18" customHeight="1" x14ac:dyDescent="0.25">
      <c r="B139" s="2856" t="s">
        <v>2394</v>
      </c>
      <c r="C139" s="2860" t="s">
        <v>2337</v>
      </c>
      <c r="D139" s="2858"/>
      <c r="E139" s="2858"/>
      <c r="F139" s="2858"/>
      <c r="G139" s="2859"/>
    </row>
    <row r="140" ht="18" customHeight="1" x14ac:dyDescent="0.25">
      <c r="B140" s="2856" t="s">
        <v>2395</v>
      </c>
      <c r="C140" s="2857" t="s">
        <v>2335</v>
      </c>
      <c r="D140" s="2858"/>
      <c r="E140" s="2858"/>
      <c r="F140" s="2858"/>
      <c r="G140" s="2859"/>
    </row>
    <row r="141" ht="18" customHeight="1" x14ac:dyDescent="0.25">
      <c r="B141" s="2856" t="s">
        <v>2395</v>
      </c>
      <c r="C141" s="2860" t="s">
        <v>2337</v>
      </c>
      <c r="D141" s="2858"/>
      <c r="E141" s="2858"/>
      <c r="F141" s="2858"/>
      <c r="G141" s="2859"/>
    </row>
    <row r="142" ht="18" customHeight="1" x14ac:dyDescent="0.25">
      <c r="B142" s="2856" t="s">
        <v>2396</v>
      </c>
      <c r="C142" s="2857" t="s">
        <v>2335</v>
      </c>
      <c r="D142" s="2858"/>
      <c r="E142" s="2858"/>
      <c r="F142" s="2858"/>
      <c r="G142" s="2859"/>
    </row>
    <row r="143" ht="18" customHeight="1" x14ac:dyDescent="0.2">
      <c r="B143" s="2856" t="s">
        <v>2396</v>
      </c>
      <c r="C143" s="2860" t="s">
        <v>2211</v>
      </c>
      <c r="D143" s="2858"/>
      <c r="E143" s="2858" t="s">
        <v>2336</v>
      </c>
      <c r="F143" s="2858" t="s">
        <v>2336</v>
      </c>
      <c r="G143" s="2859" t="s">
        <v>2336</v>
      </c>
    </row>
    <row r="144" ht="18" customHeight="1" x14ac:dyDescent="0.25">
      <c r="B144" s="2856" t="s">
        <v>2396</v>
      </c>
      <c r="C144" s="2860" t="s">
        <v>2397</v>
      </c>
      <c r="D144" s="2858"/>
      <c r="E144" s="2858"/>
      <c r="F144" s="2858"/>
      <c r="G144" s="2859"/>
    </row>
    <row r="145" ht="18" customHeight="1" x14ac:dyDescent="0.25">
      <c r="B145" s="2856" t="s">
        <v>2398</v>
      </c>
      <c r="C145" s="2857" t="s">
        <v>2335</v>
      </c>
      <c r="D145" s="2858"/>
      <c r="E145" s="2858"/>
      <c r="F145" s="2858"/>
      <c r="G145" s="2859"/>
    </row>
    <row r="146" ht="18" customHeight="1" x14ac:dyDescent="0.2">
      <c r="B146" s="2856" t="s">
        <v>2398</v>
      </c>
      <c r="C146" s="2860" t="s">
        <v>2246</v>
      </c>
      <c r="D146" s="2858"/>
      <c r="E146" s="2858"/>
      <c r="F146" s="2858"/>
      <c r="G146" s="2859"/>
    </row>
    <row r="147" ht="18" customHeight="1" x14ac:dyDescent="0.2">
      <c r="B147" s="2856" t="s">
        <v>2398</v>
      </c>
      <c r="C147" s="2860" t="s">
        <v>2211</v>
      </c>
      <c r="D147" s="2858"/>
      <c r="E147" s="2858"/>
      <c r="F147" s="2858"/>
      <c r="G147" s="2859"/>
    </row>
    <row r="148" ht="18" customHeight="1" x14ac:dyDescent="0.25">
      <c r="B148" s="2856" t="s">
        <v>2398</v>
      </c>
      <c r="C148" s="2860" t="s">
        <v>2397</v>
      </c>
      <c r="D148" s="2858"/>
      <c r="E148" s="2858"/>
      <c r="F148" s="2858"/>
      <c r="G148" s="2859"/>
    </row>
    <row r="149" ht="18" customHeight="1" x14ac:dyDescent="0.2">
      <c r="B149" s="2856" t="s">
        <v>2398</v>
      </c>
      <c r="C149" s="2860" t="s">
        <v>907</v>
      </c>
      <c r="D149" s="2858"/>
      <c r="E149" s="2858"/>
      <c r="F149" s="2858"/>
      <c r="G149" s="2859"/>
    </row>
    <row r="150" ht="18" customHeight="1" x14ac:dyDescent="0.25">
      <c r="B150" s="2856" t="s">
        <v>2399</v>
      </c>
      <c r="C150" s="2857" t="s">
        <v>2335</v>
      </c>
      <c r="D150" s="2858"/>
      <c r="E150" s="2858"/>
      <c r="F150" s="2858"/>
      <c r="G150" s="2859"/>
    </row>
    <row r="151" ht="18" customHeight="1" x14ac:dyDescent="0.25">
      <c r="B151" s="2856" t="s">
        <v>2400</v>
      </c>
      <c r="C151" s="2857" t="s">
        <v>2335</v>
      </c>
      <c r="D151" s="2858"/>
      <c r="E151" s="2858"/>
      <c r="F151" s="2858"/>
      <c r="G151" s="2859"/>
    </row>
    <row r="152" ht="18" customHeight="1" x14ac:dyDescent="0.25">
      <c r="B152" s="2856" t="s">
        <v>2401</v>
      </c>
      <c r="C152" s="2857" t="s">
        <v>2335</v>
      </c>
      <c r="D152" s="2858"/>
      <c r="E152" s="2858"/>
      <c r="F152" s="2858"/>
      <c r="G152" s="2859"/>
    </row>
    <row r="153" ht="18" customHeight="1" x14ac:dyDescent="0.25">
      <c r="B153" s="2856" t="s">
        <v>2401</v>
      </c>
      <c r="C153" s="2860" t="s">
        <v>2337</v>
      </c>
      <c r="D153" s="2858"/>
      <c r="E153" s="2858"/>
      <c r="F153" s="2858"/>
      <c r="G153" s="2859"/>
    </row>
    <row r="154" ht="18" customHeight="1" x14ac:dyDescent="0.25">
      <c r="B154" s="2856" t="s">
        <v>2401</v>
      </c>
      <c r="C154" s="2860" t="s">
        <v>2338</v>
      </c>
      <c r="D154" s="2858"/>
      <c r="E154" s="2858"/>
      <c r="F154" s="2858"/>
      <c r="G154" s="2859"/>
    </row>
    <row r="155" ht="18" customHeight="1" x14ac:dyDescent="0.2">
      <c r="B155" s="2856" t="s">
        <v>2401</v>
      </c>
      <c r="C155" s="2860" t="s">
        <v>2392</v>
      </c>
      <c r="D155" s="2858"/>
      <c r="E155" s="2858"/>
      <c r="F155" s="2858"/>
      <c r="G155" s="2859"/>
    </row>
    <row r="156" ht="18" customHeight="1" x14ac:dyDescent="0.25">
      <c r="B156" s="2856" t="s">
        <v>2402</v>
      </c>
      <c r="C156" s="2857" t="s">
        <v>2335</v>
      </c>
      <c r="D156" s="2858"/>
      <c r="E156" s="2858"/>
      <c r="F156" s="2858"/>
      <c r="G156" s="2859"/>
    </row>
    <row r="157" ht="18" customHeight="1" x14ac:dyDescent="0.25">
      <c r="B157" s="2856" t="s">
        <v>2402</v>
      </c>
      <c r="C157" s="2860" t="s">
        <v>2337</v>
      </c>
      <c r="D157" s="2858"/>
      <c r="E157" s="2858"/>
      <c r="F157" s="2858"/>
      <c r="G157" s="2859"/>
    </row>
    <row r="158" ht="18" customHeight="1" x14ac:dyDescent="0.25">
      <c r="B158" s="2856" t="s">
        <v>2402</v>
      </c>
      <c r="C158" s="2860" t="s">
        <v>2338</v>
      </c>
      <c r="D158" s="2858"/>
      <c r="E158" s="2858"/>
      <c r="F158" s="2858"/>
      <c r="G158" s="2859"/>
    </row>
    <row r="159" ht="18" customHeight="1" x14ac:dyDescent="0.25">
      <c r="B159" s="2856" t="s">
        <v>2403</v>
      </c>
      <c r="C159" s="2860" t="s">
        <v>2338</v>
      </c>
      <c r="D159" s="2858"/>
      <c r="E159" s="2858"/>
      <c r="F159" s="2858"/>
      <c r="G159" s="2859"/>
    </row>
    <row r="160" ht="18" customHeight="1" x14ac:dyDescent="0.2">
      <c r="B160" s="2856" t="s">
        <v>2403</v>
      </c>
      <c r="C160" s="2860" t="s">
        <v>2392</v>
      </c>
      <c r="D160" s="2858"/>
      <c r="E160" s="2858"/>
      <c r="F160" s="2858"/>
      <c r="G160" s="2859"/>
    </row>
    <row r="161" ht="18" customHeight="1" x14ac:dyDescent="0.2">
      <c r="B161" s="2856" t="s">
        <v>2404</v>
      </c>
      <c r="C161" s="2860" t="s">
        <v>2392</v>
      </c>
      <c r="D161" s="2858" t="s">
        <v>2336</v>
      </c>
      <c r="E161" s="2858" t="s">
        <v>2336</v>
      </c>
      <c r="F161" s="2858" t="s">
        <v>2336</v>
      </c>
      <c r="G161" s="2859" t="s">
        <v>2336</v>
      </c>
    </row>
    <row r="162" ht="18" customHeight="1" x14ac:dyDescent="0.2">
      <c r="B162" s="2856" t="s">
        <v>2405</v>
      </c>
      <c r="C162" s="2860" t="s">
        <v>2392</v>
      </c>
      <c r="D162" s="2858"/>
      <c r="E162" s="2858"/>
      <c r="F162" s="2858"/>
      <c r="G162" s="2859"/>
    </row>
    <row r="163" ht="18" customHeight="1" x14ac:dyDescent="0.2">
      <c r="B163" s="2856" t="s">
        <v>2406</v>
      </c>
      <c r="C163" s="2860" t="s">
        <v>2392</v>
      </c>
      <c r="D163" s="2858"/>
      <c r="E163" s="2858"/>
      <c r="F163" s="2858"/>
      <c r="G163" s="2859"/>
    </row>
    <row r="164" ht="18" customHeight="1" x14ac:dyDescent="0.2">
      <c r="B164" s="2856" t="s">
        <v>2407</v>
      </c>
      <c r="C164" s="2860" t="s">
        <v>2392</v>
      </c>
      <c r="D164" s="2858"/>
      <c r="E164" s="2858"/>
      <c r="F164" s="2858"/>
      <c r="G164" s="2859"/>
    </row>
    <row r="165" ht="18" customHeight="1" x14ac:dyDescent="0.2">
      <c r="B165" s="2856" t="s">
        <v>2408</v>
      </c>
      <c r="C165" s="2860" t="s">
        <v>2392</v>
      </c>
      <c r="D165" s="2858"/>
      <c r="E165" s="2858"/>
      <c r="F165" s="2858"/>
      <c r="G165" s="2859"/>
    </row>
    <row r="166" ht="18" customHeight="1" x14ac:dyDescent="0.2">
      <c r="B166" s="2856" t="s">
        <v>2409</v>
      </c>
      <c r="C166" s="2860" t="s">
        <v>2392</v>
      </c>
      <c r="D166" s="2858"/>
      <c r="E166" s="2858"/>
      <c r="F166" s="2858"/>
      <c r="G166" s="2859"/>
    </row>
    <row r="167" ht="18" customHeight="1" x14ac:dyDescent="0.25">
      <c r="B167" s="2856" t="s">
        <v>2410</v>
      </c>
      <c r="C167" s="2857" t="s">
        <v>2335</v>
      </c>
      <c r="D167" s="2858"/>
      <c r="E167" s="2858"/>
      <c r="F167" s="2858"/>
      <c r="G167" s="2859"/>
    </row>
    <row r="168" ht="18" customHeight="1" x14ac:dyDescent="0.25">
      <c r="B168" s="2856" t="s">
        <v>2410</v>
      </c>
      <c r="C168" s="2860" t="s">
        <v>2337</v>
      </c>
      <c r="D168" s="2858"/>
      <c r="E168" s="2858"/>
      <c r="F168" s="2858"/>
      <c r="G168" s="2859"/>
    </row>
    <row r="169" ht="18" customHeight="1" x14ac:dyDescent="0.25">
      <c r="B169" s="2856" t="s">
        <v>2410</v>
      </c>
      <c r="C169" s="2860" t="s">
        <v>2338</v>
      </c>
      <c r="D169" s="2858"/>
      <c r="E169" s="2858"/>
      <c r="F169" s="2858"/>
      <c r="G169" s="2859"/>
    </row>
    <row r="170" ht="18" customHeight="1" x14ac:dyDescent="0.2">
      <c r="B170" s="2856" t="s">
        <v>2410</v>
      </c>
      <c r="C170" s="2860" t="s">
        <v>2392</v>
      </c>
      <c r="D170" s="2858"/>
      <c r="E170" s="2858"/>
      <c r="F170" s="2858"/>
      <c r="G170" s="2859"/>
    </row>
    <row r="171" ht="18" customHeight="1" x14ac:dyDescent="0.25">
      <c r="B171" s="2856" t="s">
        <v>2411</v>
      </c>
      <c r="C171" s="2857" t="s">
        <v>2335</v>
      </c>
      <c r="D171" s="2858"/>
      <c r="E171" s="2858"/>
      <c r="F171" s="2858"/>
      <c r="G171" s="2859"/>
    </row>
    <row r="172" ht="18" customHeight="1" x14ac:dyDescent="0.25">
      <c r="B172" s="2856" t="s">
        <v>2411</v>
      </c>
      <c r="C172" s="2860" t="s">
        <v>2337</v>
      </c>
      <c r="D172" s="2858"/>
      <c r="E172" s="2858"/>
      <c r="F172" s="2858"/>
      <c r="G172" s="2859"/>
    </row>
    <row r="173" ht="18" customHeight="1" x14ac:dyDescent="0.25">
      <c r="B173" s="2856" t="s">
        <v>2411</v>
      </c>
      <c r="C173" s="2860" t="s">
        <v>2338</v>
      </c>
      <c r="D173" s="2858"/>
      <c r="E173" s="2858"/>
      <c r="F173" s="2858"/>
      <c r="G173" s="2859"/>
    </row>
    <row r="174" ht="18" customHeight="1" x14ac:dyDescent="0.2">
      <c r="B174" s="2856" t="s">
        <v>2411</v>
      </c>
      <c r="C174" s="2860" t="s">
        <v>2392</v>
      </c>
      <c r="D174" s="2858"/>
      <c r="E174" s="2858"/>
      <c r="F174" s="2858"/>
      <c r="G174" s="2859"/>
    </row>
    <row r="175" ht="18" customHeight="1" x14ac:dyDescent="0.25">
      <c r="B175" s="2861" t="s">
        <v>2412</v>
      </c>
      <c r="C175" s="2857" t="s">
        <v>2335</v>
      </c>
      <c r="D175" s="2858"/>
      <c r="E175" s="2858"/>
      <c r="F175" s="2858"/>
      <c r="G175" s="2859"/>
    </row>
    <row r="176" ht="18" customHeight="1" x14ac:dyDescent="0.25">
      <c r="B176" s="2856" t="s">
        <v>2413</v>
      </c>
      <c r="C176" s="2860" t="s">
        <v>2337</v>
      </c>
      <c r="D176" s="2858" t="s">
        <v>2336</v>
      </c>
      <c r="E176" s="2858" t="s">
        <v>2336</v>
      </c>
      <c r="F176" s="2858" t="s">
        <v>2336</v>
      </c>
      <c r="G176" s="2859" t="s">
        <v>2336</v>
      </c>
    </row>
    <row r="177" ht="18" customHeight="1" x14ac:dyDescent="0.25">
      <c r="B177" s="2856" t="s">
        <v>2414</v>
      </c>
      <c r="C177" s="2860" t="s">
        <v>2337</v>
      </c>
      <c r="D177" s="2858" t="s">
        <v>2336</v>
      </c>
      <c r="E177" s="2858"/>
      <c r="F177" s="2858" t="s">
        <v>2336</v>
      </c>
      <c r="G177" s="2859" t="s">
        <v>2336</v>
      </c>
    </row>
    <row r="178" ht="18" customHeight="1" x14ac:dyDescent="0.25">
      <c r="B178" s="2856" t="s">
        <v>2414</v>
      </c>
      <c r="C178" s="2860" t="s">
        <v>2338</v>
      </c>
      <c r="D178" s="2858" t="s">
        <v>2336</v>
      </c>
      <c r="E178" s="2858"/>
      <c r="F178" s="2858" t="s">
        <v>2336</v>
      </c>
      <c r="G178" s="2859" t="s">
        <v>2336</v>
      </c>
    </row>
    <row r="179" ht="18" customHeight="1" x14ac:dyDescent="0.25">
      <c r="B179" s="2856" t="s">
        <v>2415</v>
      </c>
      <c r="C179" s="2860" t="s">
        <v>2337</v>
      </c>
      <c r="D179" s="2858"/>
      <c r="E179" s="2858"/>
      <c r="F179" s="2858"/>
      <c r="G179" s="2859"/>
    </row>
    <row r="180" ht="18" customHeight="1" x14ac:dyDescent="0.25">
      <c r="B180" s="2856" t="s">
        <v>2416</v>
      </c>
      <c r="C180" s="2860" t="s">
        <v>2337</v>
      </c>
      <c r="D180" s="2858"/>
      <c r="E180" s="2858"/>
      <c r="F180" s="2858"/>
      <c r="G180" s="2859"/>
    </row>
    <row r="181" ht="18" customHeight="1" x14ac:dyDescent="0.25">
      <c r="B181" s="2856" t="s">
        <v>2417</v>
      </c>
      <c r="C181" s="2860" t="s">
        <v>2338</v>
      </c>
      <c r="D181" s="2858" t="s">
        <v>2336</v>
      </c>
      <c r="E181" s="2858"/>
      <c r="F181" s="2858" t="s">
        <v>2336</v>
      </c>
      <c r="G181" s="2859" t="s">
        <v>2336</v>
      </c>
    </row>
    <row r="182" ht="18" customHeight="1" x14ac:dyDescent="0.25">
      <c r="B182" s="2861" t="s">
        <v>2418</v>
      </c>
      <c r="C182" s="2860" t="s">
        <v>2338</v>
      </c>
      <c r="D182" s="2858" t="s">
        <v>2336</v>
      </c>
      <c r="E182" s="2858"/>
      <c r="F182" s="2858" t="s">
        <v>2336</v>
      </c>
      <c r="G182" s="2859" t="s">
        <v>2336</v>
      </c>
    </row>
    <row r="183" ht="18" customHeight="1" x14ac:dyDescent="0.25">
      <c r="B183" s="2856" t="s">
        <v>2419</v>
      </c>
      <c r="C183" s="2860" t="s">
        <v>2337</v>
      </c>
      <c r="D183" s="2858"/>
      <c r="E183" s="2858"/>
      <c r="F183" s="2858"/>
      <c r="G183" s="2859"/>
    </row>
    <row r="184" ht="18" customHeight="1" x14ac:dyDescent="0.25">
      <c r="B184" s="2856" t="s">
        <v>2419</v>
      </c>
      <c r="C184" s="2860" t="s">
        <v>2338</v>
      </c>
      <c r="D184" s="2858"/>
      <c r="E184" s="2858"/>
      <c r="F184" s="2858"/>
      <c r="G184" s="2859"/>
    </row>
    <row r="185" ht="18" customHeight="1" x14ac:dyDescent="0.25">
      <c r="B185" s="2856" t="s">
        <v>2420</v>
      </c>
      <c r="C185" s="2860" t="s">
        <v>2337</v>
      </c>
      <c r="D185" s="2858"/>
      <c r="E185" s="2858"/>
      <c r="F185" s="2858"/>
      <c r="G185" s="2859"/>
    </row>
    <row r="186" ht="18" customHeight="1" x14ac:dyDescent="0.25">
      <c r="B186" s="2856" t="s">
        <v>2420</v>
      </c>
      <c r="C186" s="2860" t="s">
        <v>2338</v>
      </c>
      <c r="D186" s="2858"/>
      <c r="E186" s="2858"/>
      <c r="F186" s="2858"/>
      <c r="G186" s="2859"/>
    </row>
    <row r="187" ht="18" customHeight="1" x14ac:dyDescent="0.25">
      <c r="B187" s="2856" t="s">
        <v>2421</v>
      </c>
      <c r="C187" s="2857" t="s">
        <v>2335</v>
      </c>
      <c r="D187" s="2858"/>
      <c r="E187" s="2858"/>
      <c r="F187" s="2858"/>
      <c r="G187" s="2859"/>
    </row>
    <row r="188" ht="18" customHeight="1" x14ac:dyDescent="0.25">
      <c r="B188" s="2856" t="s">
        <v>2422</v>
      </c>
      <c r="C188" s="2857" t="s">
        <v>2335</v>
      </c>
      <c r="D188" s="2858"/>
      <c r="E188" s="2858"/>
      <c r="F188" s="2858"/>
      <c r="G188" s="2859"/>
    </row>
    <row r="189" ht="18" customHeight="1" x14ac:dyDescent="0.25">
      <c r="B189" s="2856" t="s">
        <v>2423</v>
      </c>
      <c r="C189" s="2857" t="s">
        <v>2335</v>
      </c>
      <c r="D189" s="2858"/>
      <c r="E189" s="2858"/>
      <c r="F189" s="2858"/>
      <c r="G189" s="2859"/>
    </row>
    <row r="190" ht="18" customHeight="1" x14ac:dyDescent="0.25">
      <c r="B190" s="2856" t="s">
        <v>2424</v>
      </c>
      <c r="C190" s="2857" t="s">
        <v>2335</v>
      </c>
      <c r="D190" s="2858"/>
      <c r="E190" s="2858"/>
      <c r="F190" s="2858"/>
      <c r="G190" s="2859"/>
    </row>
    <row r="191" ht="18" customHeight="1" x14ac:dyDescent="0.25">
      <c r="B191" s="2856" t="s">
        <v>2424</v>
      </c>
      <c r="C191" s="2860" t="s">
        <v>2337</v>
      </c>
      <c r="D191" s="2858"/>
      <c r="E191" s="2858"/>
      <c r="F191" s="2858"/>
      <c r="G191" s="2859"/>
    </row>
    <row r="192" ht="18" customHeight="1" x14ac:dyDescent="0.25">
      <c r="B192" s="2856" t="s">
        <v>2424</v>
      </c>
      <c r="C192" s="2860" t="s">
        <v>2338</v>
      </c>
      <c r="D192" s="2858"/>
      <c r="E192" s="2858"/>
      <c r="F192" s="2858"/>
      <c r="G192" s="2859"/>
    </row>
    <row r="193" ht="18" customHeight="1" x14ac:dyDescent="0.25">
      <c r="B193" s="2861" t="s">
        <v>2425</v>
      </c>
      <c r="C193" s="2857" t="s">
        <v>2335</v>
      </c>
      <c r="D193" s="2858"/>
      <c r="E193" s="2858"/>
      <c r="F193" s="2858"/>
      <c r="G193" s="2859"/>
    </row>
    <row r="194" ht="18" customHeight="1" x14ac:dyDescent="0.25">
      <c r="B194" s="2856" t="s">
        <v>2426</v>
      </c>
      <c r="C194" s="2857" t="s">
        <v>2335</v>
      </c>
      <c r="D194" s="2858" t="s">
        <v>2336</v>
      </c>
      <c r="E194" s="2858" t="s">
        <v>2336</v>
      </c>
      <c r="F194" s="2858"/>
      <c r="G194" s="2859" t="s">
        <v>2336</v>
      </c>
    </row>
    <row r="195" ht="18" customHeight="1" x14ac:dyDescent="0.25">
      <c r="B195" s="2856" t="s">
        <v>2427</v>
      </c>
      <c r="C195" s="2857" t="s">
        <v>2335</v>
      </c>
      <c r="D195" s="2858" t="s">
        <v>2336</v>
      </c>
      <c r="E195" s="2858" t="s">
        <v>2336</v>
      </c>
      <c r="F195" s="2858"/>
      <c r="G195" s="2859" t="s">
        <v>2336</v>
      </c>
    </row>
    <row r="196" ht="18" customHeight="1" x14ac:dyDescent="0.25">
      <c r="B196" s="2856" t="s">
        <v>2428</v>
      </c>
      <c r="C196" s="2857" t="s">
        <v>2335</v>
      </c>
      <c r="D196" s="2858" t="s">
        <v>2336</v>
      </c>
      <c r="E196" s="2858" t="s">
        <v>2336</v>
      </c>
      <c r="F196" s="2858"/>
      <c r="G196" s="2859" t="s">
        <v>2336</v>
      </c>
    </row>
    <row r="197" ht="18" customHeight="1" x14ac:dyDescent="0.25">
      <c r="B197" s="2856" t="s">
        <v>2429</v>
      </c>
      <c r="C197" s="2857" t="s">
        <v>2335</v>
      </c>
      <c r="D197" s="2858"/>
      <c r="E197" s="2858" t="s">
        <v>2336</v>
      </c>
      <c r="F197" s="2858"/>
      <c r="G197" s="2859" t="s">
        <v>2336</v>
      </c>
    </row>
    <row r="198" ht="18" customHeight="1" x14ac:dyDescent="0.25">
      <c r="B198" s="2856" t="s">
        <v>2430</v>
      </c>
      <c r="C198" s="2857" t="s">
        <v>2335</v>
      </c>
      <c r="D198" s="2858"/>
      <c r="E198" s="2858"/>
      <c r="F198" s="2858"/>
      <c r="G198" s="2859"/>
    </row>
    <row r="199" ht="18" customHeight="1" x14ac:dyDescent="0.25">
      <c r="B199" s="2856" t="s">
        <v>2431</v>
      </c>
      <c r="C199" s="2857" t="s">
        <v>2335</v>
      </c>
      <c r="D199" s="2858" t="s">
        <v>2336</v>
      </c>
      <c r="E199" s="2858"/>
      <c r="F199" s="2858"/>
      <c r="G199" s="2859" t="s">
        <v>2336</v>
      </c>
    </row>
    <row r="200" ht="18" customHeight="1" x14ac:dyDescent="0.25">
      <c r="B200" s="2856" t="s">
        <v>2432</v>
      </c>
      <c r="C200" s="2857" t="s">
        <v>2335</v>
      </c>
      <c r="D200" s="2858"/>
      <c r="E200" s="2858"/>
      <c r="F200" s="2858"/>
      <c r="G200" s="2859"/>
    </row>
    <row r="201" ht="18" customHeight="1" x14ac:dyDescent="0.25">
      <c r="B201" s="2856" t="s">
        <v>2433</v>
      </c>
      <c r="C201" s="2857" t="s">
        <v>2335</v>
      </c>
      <c r="D201" s="2858"/>
      <c r="E201" s="2858"/>
      <c r="F201" s="2858"/>
      <c r="G201" s="2859"/>
    </row>
    <row r="202" ht="18" customHeight="1" x14ac:dyDescent="0.25">
      <c r="B202" s="2856" t="s">
        <v>2434</v>
      </c>
      <c r="C202" s="2857" t="s">
        <v>2335</v>
      </c>
      <c r="D202" s="2858"/>
      <c r="E202" s="2858"/>
      <c r="F202" s="2858"/>
      <c r="G202" s="2859"/>
    </row>
    <row r="203" ht="18" customHeight="1" x14ac:dyDescent="0.25">
      <c r="B203" s="2856" t="s">
        <v>2435</v>
      </c>
      <c r="C203" s="2857" t="s">
        <v>2335</v>
      </c>
      <c r="D203" s="2858"/>
      <c r="E203" s="2858"/>
      <c r="F203" s="2858"/>
      <c r="G203" s="2859"/>
    </row>
    <row r="204" ht="18" customHeight="1" x14ac:dyDescent="0.25">
      <c r="B204" s="2856" t="s">
        <v>2436</v>
      </c>
      <c r="C204" s="2857" t="s">
        <v>2335</v>
      </c>
      <c r="D204" s="2858"/>
      <c r="E204" s="2858"/>
      <c r="F204" s="2858"/>
      <c r="G204" s="2859"/>
    </row>
    <row r="205" ht="18" customHeight="1" x14ac:dyDescent="0.25">
      <c r="B205" s="2856" t="s">
        <v>2437</v>
      </c>
      <c r="C205" s="2857" t="s">
        <v>2335</v>
      </c>
      <c r="D205" s="2858" t="s">
        <v>2336</v>
      </c>
      <c r="E205" s="2858" t="s">
        <v>2336</v>
      </c>
      <c r="F205" s="2858"/>
      <c r="G205" s="2859" t="s">
        <v>2336</v>
      </c>
    </row>
    <row r="206" ht="18" customHeight="1" x14ac:dyDescent="0.25">
      <c r="B206" s="2856" t="s">
        <v>2438</v>
      </c>
      <c r="C206" s="2857" t="s">
        <v>2335</v>
      </c>
      <c r="D206" s="2858"/>
      <c r="E206" s="2858"/>
      <c r="F206" s="2858"/>
      <c r="G206" s="2859"/>
    </row>
    <row r="207" ht="18" customHeight="1" x14ac:dyDescent="0.25">
      <c r="B207" s="2856" t="s">
        <v>2439</v>
      </c>
      <c r="C207" s="2857" t="s">
        <v>2335</v>
      </c>
      <c r="D207" s="2858"/>
      <c r="E207" s="2858"/>
      <c r="F207" s="2858"/>
      <c r="G207" s="2859"/>
    </row>
    <row r="208" ht="18" customHeight="1" x14ac:dyDescent="0.25">
      <c r="B208" s="2856" t="s">
        <v>2440</v>
      </c>
      <c r="C208" s="2857" t="s">
        <v>2335</v>
      </c>
      <c r="D208" s="2858" t="s">
        <v>2336</v>
      </c>
      <c r="E208" s="2858"/>
      <c r="F208" s="2858"/>
      <c r="G208" s="2859" t="s">
        <v>2336</v>
      </c>
    </row>
    <row r="209" ht="18" customHeight="1" x14ac:dyDescent="0.25">
      <c r="B209" s="2861" t="s">
        <v>2441</v>
      </c>
      <c r="C209" s="2860" t="s">
        <v>2338</v>
      </c>
      <c r="D209" s="2858"/>
      <c r="E209" s="2858"/>
      <c r="F209" s="2858"/>
      <c r="G209" s="2859"/>
    </row>
    <row r="210" ht="18" customHeight="1" x14ac:dyDescent="0.25">
      <c r="B210" s="2861" t="s">
        <v>2442</v>
      </c>
      <c r="C210" s="2857" t="s">
        <v>2335</v>
      </c>
      <c r="D210" s="2858"/>
      <c r="E210" s="2858"/>
      <c r="F210" s="2858"/>
      <c r="G210" s="2859"/>
    </row>
    <row r="211" ht="18" customHeight="1" x14ac:dyDescent="0.25">
      <c r="B211" s="2861" t="s">
        <v>2442</v>
      </c>
      <c r="C211" s="2860" t="s">
        <v>2337</v>
      </c>
      <c r="D211" s="2858"/>
      <c r="E211" s="2858"/>
      <c r="F211" s="2858"/>
      <c r="G211" s="2859"/>
    </row>
    <row r="212" ht="18" customHeight="1" x14ac:dyDescent="0.25">
      <c r="B212" s="2861" t="s">
        <v>2442</v>
      </c>
      <c r="C212" s="2860" t="s">
        <v>2338</v>
      </c>
      <c r="D212" s="2858"/>
      <c r="E212" s="2858"/>
      <c r="F212" s="2858"/>
      <c r="G212" s="2859"/>
    </row>
    <row r="213" ht="18" customHeight="1" x14ac:dyDescent="0.25">
      <c r="B213" s="2861" t="s">
        <v>2443</v>
      </c>
      <c r="C213" s="2860" t="s">
        <v>2338</v>
      </c>
      <c r="D213" s="2858"/>
      <c r="E213" s="2858"/>
      <c r="F213" s="2858"/>
      <c r="G213" s="2859"/>
    </row>
    <row r="214" ht="18" customHeight="1" x14ac:dyDescent="0.25">
      <c r="B214" s="2861" t="s">
        <v>2444</v>
      </c>
      <c r="C214" s="2857" t="s">
        <v>2335</v>
      </c>
      <c r="D214" s="2858"/>
      <c r="E214" s="2858"/>
      <c r="F214" s="2858"/>
      <c r="G214" s="2859"/>
    </row>
    <row r="215" ht="18" customHeight="1" x14ac:dyDescent="0.25">
      <c r="B215" s="2856" t="s">
        <v>2444</v>
      </c>
      <c r="C215" s="2860" t="s">
        <v>2337</v>
      </c>
      <c r="D215" s="2858"/>
      <c r="E215" s="2858"/>
      <c r="F215" s="2858"/>
      <c r="G215" s="2859"/>
    </row>
    <row r="216" ht="18" customHeight="1" x14ac:dyDescent="0.25">
      <c r="B216" s="2856" t="s">
        <v>2444</v>
      </c>
      <c r="C216" s="2860" t="s">
        <v>2338</v>
      </c>
      <c r="D216" s="2858"/>
      <c r="E216" s="2858"/>
      <c r="F216" s="2858"/>
      <c r="G216" s="2859"/>
    </row>
    <row r="217" ht="18" customHeight="1" x14ac:dyDescent="0.25">
      <c r="B217" s="2861" t="s">
        <v>2445</v>
      </c>
      <c r="C217" s="2857" t="s">
        <v>2335</v>
      </c>
      <c r="D217" s="2858"/>
      <c r="E217" s="2858"/>
      <c r="F217" s="2858"/>
      <c r="G217" s="2859"/>
    </row>
    <row r="218" ht="18" customHeight="1" x14ac:dyDescent="0.25">
      <c r="B218" s="2861" t="s">
        <v>2445</v>
      </c>
      <c r="C218" s="2860" t="s">
        <v>2337</v>
      </c>
      <c r="D218" s="2858"/>
      <c r="E218" s="2858"/>
      <c r="F218" s="2858"/>
      <c r="G218" s="2859"/>
    </row>
    <row r="219" ht="18" customHeight="1" x14ac:dyDescent="0.25">
      <c r="B219" s="2861" t="s">
        <v>2445</v>
      </c>
      <c r="C219" s="2860" t="s">
        <v>2338</v>
      </c>
      <c r="D219" s="2858"/>
      <c r="E219" s="2858"/>
      <c r="F219" s="2858"/>
      <c r="G219" s="2859"/>
    </row>
    <row r="220" ht="18" customHeight="1" x14ac:dyDescent="0.25">
      <c r="B220" s="2861" t="s">
        <v>2446</v>
      </c>
      <c r="C220" s="2857" t="s">
        <v>2335</v>
      </c>
      <c r="D220" s="2858"/>
      <c r="E220" s="2858"/>
      <c r="F220" s="2858"/>
      <c r="G220" s="2859"/>
    </row>
    <row r="221" ht="18" customHeight="1" x14ac:dyDescent="0.25">
      <c r="B221" s="2856" t="s">
        <v>2447</v>
      </c>
      <c r="C221" s="2860" t="s">
        <v>2337</v>
      </c>
      <c r="D221" s="2858" t="s">
        <v>2336</v>
      </c>
      <c r="E221" s="2858" t="s">
        <v>2336</v>
      </c>
      <c r="F221" s="2858" t="s">
        <v>2336</v>
      </c>
      <c r="G221" s="2859" t="s">
        <v>2336</v>
      </c>
    </row>
    <row r="222" ht="18" customHeight="1" x14ac:dyDescent="0.25">
      <c r="B222" s="2856" t="s">
        <v>2448</v>
      </c>
      <c r="C222" s="2860" t="s">
        <v>2337</v>
      </c>
      <c r="D222" s="2858"/>
      <c r="E222" s="2858"/>
      <c r="F222" s="2858"/>
      <c r="G222" s="2859"/>
    </row>
    <row r="223" ht="18" customHeight="1" x14ac:dyDescent="0.25">
      <c r="B223" s="2856" t="s">
        <v>2448</v>
      </c>
      <c r="C223" s="2860" t="s">
        <v>2338</v>
      </c>
      <c r="D223" s="2858"/>
      <c r="E223" s="2858"/>
      <c r="F223" s="2858"/>
      <c r="G223" s="2859"/>
    </row>
    <row r="224" ht="18" customHeight="1" x14ac:dyDescent="0.25">
      <c r="B224" s="2856" t="s">
        <v>2449</v>
      </c>
      <c r="C224" s="2857" t="s">
        <v>2335</v>
      </c>
      <c r="D224" s="2858"/>
      <c r="E224" s="2858"/>
      <c r="F224" s="2858"/>
      <c r="G224" s="2859"/>
    </row>
    <row r="225" ht="18" customHeight="1" x14ac:dyDescent="0.25">
      <c r="B225" s="2856" t="s">
        <v>2449</v>
      </c>
      <c r="C225" s="2860" t="s">
        <v>2337</v>
      </c>
      <c r="D225" s="2858"/>
      <c r="E225" s="2858"/>
      <c r="F225" s="2858"/>
      <c r="G225" s="2859"/>
    </row>
    <row r="226" ht="18" customHeight="1" x14ac:dyDescent="0.25">
      <c r="B226" s="2856" t="s">
        <v>2449</v>
      </c>
      <c r="C226" s="2860" t="s">
        <v>2338</v>
      </c>
      <c r="D226" s="2858"/>
      <c r="E226" s="2858"/>
      <c r="F226" s="2858"/>
      <c r="G226" s="2859"/>
    </row>
    <row r="227" ht="18" customHeight="1" x14ac:dyDescent="0.25">
      <c r="B227" s="2856" t="s">
        <v>2450</v>
      </c>
      <c r="C227" s="2860" t="s">
        <v>2337</v>
      </c>
      <c r="D227" s="2858" t="s">
        <v>2336</v>
      </c>
      <c r="E227" s="2858" t="s">
        <v>2336</v>
      </c>
      <c r="F227" s="2858" t="s">
        <v>2336</v>
      </c>
      <c r="G227" s="2859" t="s">
        <v>2336</v>
      </c>
    </row>
    <row r="228" ht="18" customHeight="1" x14ac:dyDescent="0.25">
      <c r="B228" s="2856" t="s">
        <v>2450</v>
      </c>
      <c r="C228" s="2860" t="s">
        <v>2338</v>
      </c>
      <c r="D228" s="2858" t="s">
        <v>2336</v>
      </c>
      <c r="E228" s="2858" t="s">
        <v>2336</v>
      </c>
      <c r="F228" s="2858" t="s">
        <v>2336</v>
      </c>
      <c r="G228" s="2859" t="s">
        <v>2336</v>
      </c>
    </row>
    <row r="229" ht="18" customHeight="1" x14ac:dyDescent="0.25">
      <c r="B229" s="2861" t="s">
        <v>2451</v>
      </c>
      <c r="C229" s="2857" t="s">
        <v>2335</v>
      </c>
      <c r="D229" s="2858"/>
      <c r="E229" s="2858"/>
      <c r="F229" s="2858"/>
      <c r="G229" s="2859"/>
    </row>
    <row r="230" ht="18" customHeight="1" x14ac:dyDescent="0.25">
      <c r="B230" s="2861" t="s">
        <v>2451</v>
      </c>
      <c r="C230" s="2860" t="s">
        <v>2337</v>
      </c>
      <c r="D230" s="2858"/>
      <c r="E230" s="2858"/>
      <c r="F230" s="2858"/>
      <c r="G230" s="2859"/>
    </row>
    <row r="231" ht="18" customHeight="1" x14ac:dyDescent="0.25">
      <c r="B231" s="2861" t="s">
        <v>2451</v>
      </c>
      <c r="C231" s="2860" t="s">
        <v>2338</v>
      </c>
      <c r="D231" s="2858"/>
      <c r="E231" s="2858"/>
      <c r="F231" s="2858"/>
      <c r="G231" s="2859"/>
    </row>
    <row r="232" ht="18" customHeight="1" x14ac:dyDescent="0.25">
      <c r="B232" s="2861" t="s">
        <v>2452</v>
      </c>
      <c r="C232" s="2857" t="s">
        <v>2335</v>
      </c>
      <c r="D232" s="2858"/>
      <c r="E232" s="2858"/>
      <c r="F232" s="2858"/>
      <c r="G232" s="2859"/>
    </row>
    <row r="233" ht="18" customHeight="1" x14ac:dyDescent="0.25">
      <c r="B233" s="2861" t="s">
        <v>2453</v>
      </c>
      <c r="C233" s="2860" t="s">
        <v>2335</v>
      </c>
      <c r="D233" s="2858"/>
      <c r="E233" s="2858"/>
      <c r="F233" s="2858"/>
      <c r="G233" s="2859"/>
    </row>
    <row r="234" ht="18" customHeight="1" x14ac:dyDescent="0.25">
      <c r="B234" s="2861" t="s">
        <v>2453</v>
      </c>
      <c r="C234" s="2860" t="s">
        <v>2337</v>
      </c>
      <c r="D234" s="2858"/>
      <c r="E234" s="2858"/>
      <c r="F234" s="2858"/>
      <c r="G234" s="2859"/>
    </row>
    <row r="235" ht="18" customHeight="1" x14ac:dyDescent="0.25">
      <c r="B235" s="2861" t="s">
        <v>2453</v>
      </c>
      <c r="C235" s="2860" t="s">
        <v>2338</v>
      </c>
      <c r="D235" s="2858"/>
      <c r="E235" s="2858"/>
      <c r="F235" s="2858"/>
      <c r="G235" s="2859"/>
    </row>
    <row r="236" ht="18" customHeight="1" x14ac:dyDescent="0.2">
      <c r="B236" s="2861" t="s">
        <v>2453</v>
      </c>
      <c r="C236" s="2860" t="s">
        <v>2392</v>
      </c>
      <c r="D236" s="2858"/>
      <c r="E236" s="2858"/>
      <c r="F236" s="2858"/>
      <c r="G236" s="2859"/>
    </row>
    <row r="237" ht="18" customHeight="1" x14ac:dyDescent="0.25">
      <c r="B237" s="2862" t="s">
        <v>2454</v>
      </c>
      <c r="C237" s="2863" t="s">
        <v>2335</v>
      </c>
      <c r="D237" s="2864"/>
      <c r="E237" s="2864"/>
      <c r="F237" s="2864"/>
      <c r="G237" s="2865"/>
    </row>
    <row r="238" ht="14.1" customHeight="1" x14ac:dyDescent="0.2">
      <c r="B238" s="222" t="s">
        <v>2455</v>
      </c>
      <c r="C238" s="98"/>
      <c r="D238" s="98"/>
      <c r="E238" s="98"/>
      <c r="F238" s="98"/>
      <c r="G238" s="98"/>
    </row>
    <row r="239" ht="14.1" customHeight="1" x14ac:dyDescent="0.2">
      <c r="B239" s="2866" t="s">
        <v>2456</v>
      </c>
      <c r="C239" s="2867"/>
      <c r="D239" s="2867"/>
      <c r="E239" s="2867"/>
      <c r="F239" s="2867"/>
      <c r="G239" s="2867"/>
    </row>
    <row r="240" ht="14.1" customHeight="1" x14ac:dyDescent="0.2">
      <c r="B240" s="2868"/>
      <c r="C240" s="2869"/>
      <c r="D240" s="2870"/>
      <c r="E240" s="2870"/>
      <c r="F240" s="2870"/>
      <c r="G240" s="2870"/>
    </row>
    <row r="241" ht="14.1" customHeight="1" x14ac:dyDescent="0.2">
      <c r="B241" s="152" t="s">
        <v>2457</v>
      </c>
    </row>
    <row r="242" ht="14.1" customHeight="1" x14ac:dyDescent="0.2">
      <c r="B242" s="152" t="s">
        <v>2458</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2459</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2460</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2461</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2462</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2463</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2464</v>
      </c>
      <c r="D7" s="2878"/>
      <c r="E7" s="2878"/>
      <c r="F7" s="2878"/>
      <c r="G7" s="2878"/>
      <c r="H7" s="2878"/>
      <c r="I7" s="2879" t="s">
        <v>2465</v>
      </c>
      <c r="J7" s="2879"/>
      <c r="K7" s="2879"/>
      <c r="L7" s="2879"/>
      <c r="M7" s="2879"/>
      <c r="N7" s="2879"/>
      <c r="O7" s="2879" t="s">
        <v>2466</v>
      </c>
      <c r="P7" s="2879"/>
      <c r="Q7" s="2879"/>
      <c r="R7" s="2879"/>
      <c r="S7" s="2879"/>
      <c r="T7" s="2879"/>
    </row>
    <row r="8" ht="80.1" customHeight="1" x14ac:dyDescent="0.2">
      <c r="B8" s="2880"/>
      <c r="C8" s="2881" t="s">
        <v>2467</v>
      </c>
      <c r="D8" s="2882" t="s">
        <v>2468</v>
      </c>
      <c r="E8" s="2882" t="s">
        <v>2469</v>
      </c>
      <c r="F8" s="2882" t="s">
        <v>2470</v>
      </c>
      <c r="G8" s="2883" t="s">
        <v>2471</v>
      </c>
      <c r="H8" s="2884" t="s">
        <v>2472</v>
      </c>
      <c r="I8" s="2885" t="s">
        <v>2467</v>
      </c>
      <c r="J8" s="2882" t="s">
        <v>2468</v>
      </c>
      <c r="K8" s="2882" t="s">
        <v>2469</v>
      </c>
      <c r="L8" s="2882" t="s">
        <v>2473</v>
      </c>
      <c r="M8" s="2883" t="s">
        <v>2471</v>
      </c>
      <c r="N8" s="2884" t="s">
        <v>2472</v>
      </c>
      <c r="O8" s="2885" t="s">
        <v>2467</v>
      </c>
      <c r="P8" s="2882" t="s">
        <v>2468</v>
      </c>
      <c r="Q8" s="2882" t="s">
        <v>2469</v>
      </c>
      <c r="R8" s="2882" t="s">
        <v>2474</v>
      </c>
      <c r="S8" s="2883" t="s">
        <v>2471</v>
      </c>
      <c r="T8" s="2884" t="s">
        <v>2472</v>
      </c>
    </row>
    <row r="9" ht="18" customHeight="1" x14ac:dyDescent="0.2">
      <c r="B9" s="2886"/>
      <c r="C9" s="2887" t="s">
        <v>2475</v>
      </c>
      <c r="D9" s="2887"/>
      <c r="E9" s="2887"/>
      <c r="F9" s="2888" t="s">
        <v>373</v>
      </c>
      <c r="G9" s="2888"/>
      <c r="H9" s="2888"/>
      <c r="I9" s="2887" t="s">
        <v>2475</v>
      </c>
      <c r="J9" s="2887"/>
      <c r="K9" s="2887"/>
      <c r="L9" s="2888" t="s">
        <v>373</v>
      </c>
      <c r="M9" s="2888"/>
      <c r="N9" s="2888"/>
      <c r="O9" s="2887" t="s">
        <v>2475</v>
      </c>
      <c r="P9" s="2887"/>
      <c r="Q9" s="2887"/>
      <c r="R9" s="2889" t="s">
        <v>373</v>
      </c>
      <c r="S9" s="2889"/>
      <c r="T9" s="2889"/>
    </row>
    <row r="10" ht="18" customHeight="1" x14ac:dyDescent="0.2">
      <c r="B10" s="2890" t="s">
        <v>2153</v>
      </c>
      <c r="C10" s="2891">
        <v>207053.028050443</v>
      </c>
      <c r="D10" s="2891">
        <v>200670.35189271165</v>
      </c>
      <c r="E10" s="2892">
        <v>-6382.676157731359</v>
      </c>
      <c r="F10" s="2893">
        <v>-3.0826287438676765</v>
      </c>
      <c r="G10" s="2894">
        <v>-1.9885531041273468</v>
      </c>
      <c r="H10" s="2895">
        <v>-2.40357675478221</v>
      </c>
      <c r="I10" s="2896">
        <v>41201.572846063005</v>
      </c>
      <c r="J10" s="2891">
        <v>42659.11458136237</v>
      </c>
      <c r="K10" s="2892">
        <v>1457.5417352993682</v>
      </c>
      <c r="L10" s="2893">
        <v>3.537587607990171</v>
      </c>
      <c r="M10" s="2894">
        <v>0.4541040576865046</v>
      </c>
      <c r="N10" s="2895">
        <v>0.5488784559196082</v>
      </c>
      <c r="O10" s="2896">
        <v>11329.934143663888</v>
      </c>
      <c r="P10" s="2891">
        <v>13508.33581287195</v>
      </c>
      <c r="Q10" s="2892">
        <v>2178.4016692080622</v>
      </c>
      <c r="R10" s="2893">
        <v>19.22695791154535</v>
      </c>
      <c r="S10" s="2894">
        <v>0.6786913975092844</v>
      </c>
      <c r="T10" s="2895">
        <v>0.8203385986213526</v>
      </c>
    </row>
    <row r="11" ht="18" customHeight="1" x14ac:dyDescent="0.2">
      <c r="B11" s="2897" t="s">
        <v>2154</v>
      </c>
      <c r="C11" s="2583">
        <v>238915.57916109933</v>
      </c>
      <c r="D11" s="2583">
        <v>235860.86776924078</v>
      </c>
      <c r="E11" s="2898">
        <v>-3054.711391858553</v>
      </c>
      <c r="F11" s="2899">
        <v>-1.278573545762279</v>
      </c>
      <c r="G11" s="2900">
        <v>-0.9517098581189151</v>
      </c>
      <c r="H11" s="2901">
        <v>-1.1503377443246832</v>
      </c>
      <c r="I11" s="2615">
        <v>2360.6704211673896</v>
      </c>
      <c r="J11" s="2583">
        <v>2362.1609822110354</v>
      </c>
      <c r="K11" s="2898">
        <v>1.4905610436458119</v>
      </c>
      <c r="L11" s="2899">
        <v>0.06314142924316836</v>
      </c>
      <c r="M11" s="2900">
        <v>0.0004643913801960328</v>
      </c>
      <c r="N11" s="2901">
        <v>0.000561312807912285</v>
      </c>
      <c r="O11" s="2615">
        <v>1625.8795168461138</v>
      </c>
      <c r="P11" s="2583">
        <v>1597.527179665336</v>
      </c>
      <c r="Q11" s="2898">
        <v>-28.352337180777795</v>
      </c>
      <c r="R11" s="2899">
        <v>-1.7438153865038997</v>
      </c>
      <c r="S11" s="2900">
        <v>-0.008833305453200446</v>
      </c>
      <c r="T11" s="2901">
        <v>-0.010676872350623357</v>
      </c>
    </row>
    <row r="12" ht="18" customHeight="1" x14ac:dyDescent="0.2">
      <c r="B12" s="2684" t="s">
        <v>158</v>
      </c>
      <c r="C12" s="2583">
        <v>235084.6016389977</v>
      </c>
      <c r="D12" s="2583">
        <v>232029.89024713915</v>
      </c>
      <c r="E12" s="2583">
        <v>-3054.711391858553</v>
      </c>
      <c r="F12" s="2902">
        <v>-1.2994093915812701</v>
      </c>
      <c r="G12" s="2900">
        <v>-0.9517098581189151</v>
      </c>
      <c r="H12" s="2901">
        <v>-1.1503377443246832</v>
      </c>
      <c r="I12" s="2615">
        <v>2011.2811858960024</v>
      </c>
      <c r="J12" s="2583">
        <v>2012.7717469396482</v>
      </c>
      <c r="K12" s="2583">
        <v>1.4905610436458119</v>
      </c>
      <c r="L12" s="2902">
        <v>0.074110027682767</v>
      </c>
      <c r="M12" s="2900">
        <v>0.0004643913801960328</v>
      </c>
      <c r="N12" s="2901">
        <v>0.000561312807912285</v>
      </c>
      <c r="O12" s="2573">
        <v>1625.8682104678655</v>
      </c>
      <c r="P12" s="2565">
        <v>1597.5158732870877</v>
      </c>
      <c r="Q12" s="2583">
        <v>-28.352337180777795</v>
      </c>
      <c r="R12" s="2902">
        <v>-1.7438275130933905</v>
      </c>
      <c r="S12" s="2900">
        <v>-0.008833305453200446</v>
      </c>
      <c r="T12" s="2901">
        <v>-0.010676872350623357</v>
      </c>
    </row>
    <row r="13" ht="18" customHeight="1" x14ac:dyDescent="0.2">
      <c r="B13" s="2686" t="s">
        <v>2156</v>
      </c>
      <c r="C13" s="2565">
        <v>69121.52483994448</v>
      </c>
      <c r="D13" s="2583">
        <v>69121.52483994448</v>
      </c>
      <c r="E13" s="2583">
        <v>0</v>
      </c>
      <c r="F13" s="2902">
        <v>0</v>
      </c>
      <c r="G13" s="2900">
        <v>0</v>
      </c>
      <c r="H13" s="2901">
        <v>0</v>
      </c>
      <c r="I13" s="2615">
        <v>84.50523298879662</v>
      </c>
      <c r="J13" s="2583">
        <v>84.52977621281363</v>
      </c>
      <c r="K13" s="2583">
        <v>0.024543224017008924</v>
      </c>
      <c r="L13" s="2902">
        <v>0.029043436896106504</v>
      </c>
      <c r="M13" s="2900">
        <v>0.000007646558136150723</v>
      </c>
      <c r="N13" s="2901">
        <v>0.000009242443338322665</v>
      </c>
      <c r="O13" s="2573">
        <v>431.1540895529522</v>
      </c>
      <c r="P13" s="2565">
        <v>431.17731642443727</v>
      </c>
      <c r="Q13" s="2583">
        <v>0.02322687148506475</v>
      </c>
      <c r="R13" s="2902">
        <v>0.005387139319297154</v>
      </c>
      <c r="S13" s="2900">
        <v>0.000007236442246070237</v>
      </c>
      <c r="T13" s="2901">
        <v>0.000008746733659703421</v>
      </c>
    </row>
    <row r="14" ht="18" customHeight="1" x14ac:dyDescent="0.2">
      <c r="B14" s="2686" t="s">
        <v>2215</v>
      </c>
      <c r="C14" s="2565">
        <v>43181.64752346431</v>
      </c>
      <c r="D14" s="2583">
        <v>43181.64835860581</v>
      </c>
      <c r="E14" s="2583">
        <v>0.0008351415017386898</v>
      </c>
      <c r="F14" s="2902">
        <v>0.000001934019542179083</v>
      </c>
      <c r="G14" s="2900">
        <v>2.6019230564540014e-7</v>
      </c>
      <c r="H14" s="2901">
        <v>3.144960908131833e-7</v>
      </c>
      <c r="I14" s="2615">
        <v>957.5587716198827</v>
      </c>
      <c r="J14" s="2583">
        <v>961.0668478355115</v>
      </c>
      <c r="K14" s="2583">
        <v>3.508076215628762</v>
      </c>
      <c r="L14" s="2902">
        <v>0.3663562299882879</v>
      </c>
      <c r="M14" s="2900">
        <v>0.001092957824541018</v>
      </c>
      <c r="N14" s="2901">
        <v>0.0013210650575896767</v>
      </c>
      <c r="O14" s="2573">
        <v>182.95944413791872</v>
      </c>
      <c r="P14" s="2565">
        <v>187.38660192565564</v>
      </c>
      <c r="Q14" s="2583">
        <v>4.427157787736917</v>
      </c>
      <c r="R14" s="2902">
        <v>2.4197481625488715</v>
      </c>
      <c r="S14" s="2900">
        <v>0.0013793020582129841</v>
      </c>
      <c r="T14" s="2901">
        <v>0.0016671711497485246</v>
      </c>
    </row>
    <row r="15" ht="18" customHeight="1" x14ac:dyDescent="0.2">
      <c r="B15" s="2686" t="s">
        <v>2158</v>
      </c>
      <c r="C15" s="2565">
        <v>85745.90988774918</v>
      </c>
      <c r="D15" s="2583">
        <v>85745.90988774918</v>
      </c>
      <c r="E15" s="2583">
        <v>0</v>
      </c>
      <c r="F15" s="2902">
        <v>0</v>
      </c>
      <c r="G15" s="2900">
        <v>0</v>
      </c>
      <c r="H15" s="2901">
        <v>0</v>
      </c>
      <c r="I15" s="2615">
        <v>119.61051449998479</v>
      </c>
      <c r="J15" s="2583">
        <v>119.61051449998479</v>
      </c>
      <c r="K15" s="2583">
        <v>0</v>
      </c>
      <c r="L15" s="2902">
        <v>0</v>
      </c>
      <c r="M15" s="2900">
        <v>0</v>
      </c>
      <c r="N15" s="2901">
        <v>0</v>
      </c>
      <c r="O15" s="2573">
        <v>786.2117062723069</v>
      </c>
      <c r="P15" s="2565">
        <v>786.2117062723069</v>
      </c>
      <c r="Q15" s="2583">
        <v>0</v>
      </c>
      <c r="R15" s="2902">
        <v>0</v>
      </c>
      <c r="S15" s="2900">
        <v>0</v>
      </c>
      <c r="T15" s="2901">
        <v>0</v>
      </c>
    </row>
    <row r="16" ht="18" customHeight="1" x14ac:dyDescent="0.2">
      <c r="B16" s="2686" t="s">
        <v>2159</v>
      </c>
      <c r="C16" s="2565">
        <v>36549.87991183969</v>
      </c>
      <c r="D16" s="2583">
        <v>33495.16768483969</v>
      </c>
      <c r="E16" s="2583">
        <v>-3054.7122270000036</v>
      </c>
      <c r="F16" s="2902">
        <v>-8.357653251852362</v>
      </c>
      <c r="G16" s="2900">
        <v>-0.9517101183112048</v>
      </c>
      <c r="H16" s="2901">
        <v>-1.150338058820755</v>
      </c>
      <c r="I16" s="2615">
        <v>849.316214303338</v>
      </c>
      <c r="J16" s="2583">
        <v>847.274155907338</v>
      </c>
      <c r="K16" s="2583">
        <v>-2.042058396000016</v>
      </c>
      <c r="L16" s="2902">
        <v>-0.24043558354470357</v>
      </c>
      <c r="M16" s="2900">
        <v>-0.0006362130024811538</v>
      </c>
      <c r="N16" s="2901">
        <v>-0.0007689946930157359</v>
      </c>
      <c r="O16" s="2573">
        <v>221.86181151468784</v>
      </c>
      <c r="P16" s="2565">
        <v>189.05908967468784</v>
      </c>
      <c r="Q16" s="2583">
        <v>-32.802721840000004</v>
      </c>
      <c r="R16" s="2902">
        <v>-14.785204184555385</v>
      </c>
      <c r="S16" s="2900">
        <v>-0.01021984395365957</v>
      </c>
      <c r="T16" s="2901">
        <v>-0.012352790234031671</v>
      </c>
    </row>
    <row r="17" ht="18" customHeight="1" x14ac:dyDescent="0.2">
      <c r="B17" s="2686" t="s">
        <v>2160</v>
      </c>
      <c r="C17" s="2565">
        <v>485.63947600000006</v>
      </c>
      <c r="D17" s="2583">
        <v>485.63947600000006</v>
      </c>
      <c r="E17" s="2583">
        <v>0</v>
      </c>
      <c r="F17" s="2902">
        <v>0</v>
      </c>
      <c r="G17" s="2900">
        <v>0</v>
      </c>
      <c r="H17" s="2901">
        <v>0</v>
      </c>
      <c r="I17" s="2615">
        <v>0.290452484</v>
      </c>
      <c r="J17" s="2583">
        <v>0.290452484</v>
      </c>
      <c r="K17" s="2583">
        <v>0</v>
      </c>
      <c r="L17" s="2902">
        <v>0</v>
      </c>
      <c r="M17" s="2900">
        <v>0</v>
      </c>
      <c r="N17" s="2901">
        <v>0</v>
      </c>
      <c r="O17" s="2573">
        <v>3.68115899</v>
      </c>
      <c r="P17" s="2565">
        <v>3.68115899</v>
      </c>
      <c r="Q17" s="2583">
        <v>0</v>
      </c>
      <c r="R17" s="2902">
        <v>0</v>
      </c>
      <c r="S17" s="2900">
        <v>0</v>
      </c>
      <c r="T17" s="2901">
        <v>0</v>
      </c>
    </row>
    <row r="18" ht="18" customHeight="1" x14ac:dyDescent="0.2">
      <c r="B18" s="2684" t="s">
        <v>107</v>
      </c>
      <c r="C18" s="2565">
        <v>3830.9775221016234</v>
      </c>
      <c r="D18" s="2583">
        <v>3830.9775221016234</v>
      </c>
      <c r="E18" s="2583">
        <v>0</v>
      </c>
      <c r="F18" s="2902">
        <v>0</v>
      </c>
      <c r="G18" s="2900">
        <v>0</v>
      </c>
      <c r="H18" s="2901">
        <v>0</v>
      </c>
      <c r="I18" s="2615">
        <v>349.3892352713871</v>
      </c>
      <c r="J18" s="2583">
        <v>349.3892352713871</v>
      </c>
      <c r="K18" s="2583">
        <v>0</v>
      </c>
      <c r="L18" s="2902">
        <v>0</v>
      </c>
      <c r="M18" s="2900">
        <v>0</v>
      </c>
      <c r="N18" s="2901">
        <v>0</v>
      </c>
      <c r="O18" s="2573">
        <v>0.0113063782481622</v>
      </c>
      <c r="P18" s="2565">
        <v>0.0113063782481622</v>
      </c>
      <c r="Q18" s="2583">
        <v>0</v>
      </c>
      <c r="R18" s="2902">
        <v>0</v>
      </c>
      <c r="S18" s="2900">
        <v>0</v>
      </c>
      <c r="T18" s="2901">
        <v>0</v>
      </c>
    </row>
    <row r="19" ht="18" customHeight="1" x14ac:dyDescent="0.2">
      <c r="B19" s="2686" t="s">
        <v>2161</v>
      </c>
      <c r="C19" s="2565">
        <v>6.648086</v>
      </c>
      <c r="D19" s="2583">
        <v>6.648086</v>
      </c>
      <c r="E19" s="2583">
        <v>0</v>
      </c>
      <c r="F19" s="2902">
        <v>0</v>
      </c>
      <c r="G19" s="2900">
        <v>0</v>
      </c>
      <c r="H19" s="2901">
        <v>0</v>
      </c>
      <c r="I19" s="2615">
        <v>93.55440867360001</v>
      </c>
      <c r="J19" s="2583">
        <v>93.55440867360001</v>
      </c>
      <c r="K19" s="2583">
        <v>0</v>
      </c>
      <c r="L19" s="2902">
        <v>0</v>
      </c>
      <c r="M19" s="2900">
        <v>0</v>
      </c>
      <c r="N19" s="2901">
        <v>0</v>
      </c>
      <c r="O19" s="2573" t="s">
        <v>109</v>
      </c>
      <c r="P19" s="2565" t="s">
        <v>109</v>
      </c>
      <c r="Q19" s="2583" t="s">
        <v>2476</v>
      </c>
      <c r="R19" s="2902" t="s">
        <v>2476</v>
      </c>
      <c r="S19" s="2900" t="s">
        <v>2476</v>
      </c>
      <c r="T19" s="2901" t="s">
        <v>2476</v>
      </c>
    </row>
    <row r="20" ht="18" customHeight="1" x14ac:dyDescent="0.2">
      <c r="B20" s="2687" t="s">
        <v>2162</v>
      </c>
      <c r="C20" s="2570">
        <v>3824.3294361016233</v>
      </c>
      <c r="D20" s="2903">
        <v>3824.3294361016233</v>
      </c>
      <c r="E20" s="2903">
        <v>0</v>
      </c>
      <c r="F20" s="2904">
        <v>0</v>
      </c>
      <c r="G20" s="2905">
        <v>0</v>
      </c>
      <c r="H20" s="2906">
        <v>0</v>
      </c>
      <c r="I20" s="2907">
        <v>255.83482659778713</v>
      </c>
      <c r="J20" s="2903">
        <v>255.83482659778713</v>
      </c>
      <c r="K20" s="2903">
        <v>0</v>
      </c>
      <c r="L20" s="2904">
        <v>0</v>
      </c>
      <c r="M20" s="2905">
        <v>0</v>
      </c>
      <c r="N20" s="2906">
        <v>0</v>
      </c>
      <c r="O20" s="2578">
        <v>0.0113063782481622</v>
      </c>
      <c r="P20" s="2570">
        <v>0.0113063782481622</v>
      </c>
      <c r="Q20" s="2903">
        <v>0</v>
      </c>
      <c r="R20" s="2904">
        <v>0</v>
      </c>
      <c r="S20" s="2905">
        <v>0</v>
      </c>
      <c r="T20" s="2906">
        <v>0</v>
      </c>
    </row>
    <row r="21" ht="18" customHeight="1" x14ac:dyDescent="0.2">
      <c r="B21" s="2688" t="s">
        <v>2216</v>
      </c>
      <c r="C21" s="2594" t="s">
        <v>115</v>
      </c>
      <c r="D21" s="2594" t="s">
        <v>115</v>
      </c>
      <c r="E21" s="2908" t="s">
        <v>2476</v>
      </c>
      <c r="F21" s="2909" t="s">
        <v>2476</v>
      </c>
      <c r="G21" s="2910" t="s">
        <v>2476</v>
      </c>
      <c r="H21" s="2911" t="s">
        <v>2476</v>
      </c>
      <c r="I21" s="2912"/>
      <c r="J21" s="2913"/>
      <c r="K21" s="2913"/>
      <c r="L21" s="2914"/>
      <c r="M21" s="2914"/>
      <c r="N21" s="2914"/>
      <c r="O21" s="2913"/>
      <c r="P21" s="2913"/>
      <c r="Q21" s="2913"/>
      <c r="R21" s="2914"/>
      <c r="S21" s="2914"/>
      <c r="T21" s="2914"/>
    </row>
    <row r="22" ht="18" customHeight="1" x14ac:dyDescent="0.2">
      <c r="B22" s="2915" t="s">
        <v>2164</v>
      </c>
      <c r="C22" s="2583">
        <v>19999.001898740124</v>
      </c>
      <c r="D22" s="2583">
        <v>19999.001898740124</v>
      </c>
      <c r="E22" s="2583">
        <v>0</v>
      </c>
      <c r="F22" s="2899">
        <v>0</v>
      </c>
      <c r="G22" s="2900">
        <v>0</v>
      </c>
      <c r="H22" s="2901">
        <v>0</v>
      </c>
      <c r="I22" s="2615">
        <v>151.85116203040002</v>
      </c>
      <c r="J22" s="2583">
        <v>151.85116203040002</v>
      </c>
      <c r="K22" s="2583">
        <v>0</v>
      </c>
      <c r="L22" s="2899">
        <v>0</v>
      </c>
      <c r="M22" s="2900">
        <v>0</v>
      </c>
      <c r="N22" s="2901">
        <v>0</v>
      </c>
      <c r="O22" s="2615">
        <v>680.238404799</v>
      </c>
      <c r="P22" s="2583">
        <v>680.238404799</v>
      </c>
      <c r="Q22" s="2583">
        <v>0</v>
      </c>
      <c r="R22" s="2899">
        <v>0</v>
      </c>
      <c r="S22" s="2900">
        <v>0</v>
      </c>
      <c r="T22" s="2901">
        <v>0</v>
      </c>
    </row>
    <row r="23" ht="18" customHeight="1" x14ac:dyDescent="0.2">
      <c r="B23" s="2691" t="s">
        <v>2165</v>
      </c>
      <c r="C23" s="2583">
        <v>12159.810971223722</v>
      </c>
      <c r="D23" s="2583">
        <v>12159.810971223722</v>
      </c>
      <c r="E23" s="2583">
        <v>0</v>
      </c>
      <c r="F23" s="2902">
        <v>0</v>
      </c>
      <c r="G23" s="2900">
        <v>0</v>
      </c>
      <c r="H23" s="2901">
        <v>0</v>
      </c>
      <c r="I23" s="2615" t="s">
        <v>115</v>
      </c>
      <c r="J23" s="2583" t="s">
        <v>115</v>
      </c>
      <c r="K23" s="2583" t="s">
        <v>2476</v>
      </c>
      <c r="L23" s="2902" t="s">
        <v>2476</v>
      </c>
      <c r="M23" s="2900" t="s">
        <v>2476</v>
      </c>
      <c r="N23" s="2901" t="s">
        <v>2476</v>
      </c>
      <c r="O23" s="2573" t="s">
        <v>115</v>
      </c>
      <c r="P23" s="2565" t="s">
        <v>115</v>
      </c>
      <c r="Q23" s="2583" t="s">
        <v>2476</v>
      </c>
      <c r="R23" s="2902" t="s">
        <v>2476</v>
      </c>
      <c r="S23" s="2900" t="s">
        <v>2476</v>
      </c>
      <c r="T23" s="2901" t="s">
        <v>2476</v>
      </c>
    </row>
    <row r="24" ht="18" customHeight="1" x14ac:dyDescent="0.2">
      <c r="B24" s="2691" t="s">
        <v>902</v>
      </c>
      <c r="C24" s="2583">
        <v>3616.1441399550863</v>
      </c>
      <c r="D24" s="2583">
        <v>3616.1441399550863</v>
      </c>
      <c r="E24" s="2583">
        <v>0</v>
      </c>
      <c r="F24" s="2902">
        <v>0</v>
      </c>
      <c r="G24" s="2900">
        <v>0</v>
      </c>
      <c r="H24" s="2901">
        <v>0</v>
      </c>
      <c r="I24" s="2615">
        <v>126.23977688000001</v>
      </c>
      <c r="J24" s="2583">
        <v>126.23977688000001</v>
      </c>
      <c r="K24" s="2583">
        <v>0</v>
      </c>
      <c r="L24" s="2902">
        <v>0</v>
      </c>
      <c r="M24" s="2900">
        <v>0</v>
      </c>
      <c r="N24" s="2901">
        <v>0</v>
      </c>
      <c r="O24" s="2573">
        <v>387.61152500000003</v>
      </c>
      <c r="P24" s="2565">
        <v>387.61152500000003</v>
      </c>
      <c r="Q24" s="2583">
        <v>0</v>
      </c>
      <c r="R24" s="2902">
        <v>0</v>
      </c>
      <c r="S24" s="2900">
        <v>0</v>
      </c>
      <c r="T24" s="2901">
        <v>0</v>
      </c>
    </row>
    <row r="25" ht="18" customHeight="1" x14ac:dyDescent="0.2">
      <c r="B25" s="2691" t="s">
        <v>648</v>
      </c>
      <c r="C25" s="2583">
        <v>3842.0746955613176</v>
      </c>
      <c r="D25" s="2583">
        <v>3842.0746955613176</v>
      </c>
      <c r="E25" s="2583">
        <v>0</v>
      </c>
      <c r="F25" s="2902">
        <v>0</v>
      </c>
      <c r="G25" s="2900">
        <v>0</v>
      </c>
      <c r="H25" s="2901">
        <v>0</v>
      </c>
      <c r="I25" s="2615">
        <v>25.6113851504</v>
      </c>
      <c r="J25" s="2583">
        <v>25.6113851504</v>
      </c>
      <c r="K25" s="2583">
        <v>0</v>
      </c>
      <c r="L25" s="2902">
        <v>0</v>
      </c>
      <c r="M25" s="2900">
        <v>0</v>
      </c>
      <c r="N25" s="2901">
        <v>0</v>
      </c>
      <c r="O25" s="2573" t="s">
        <v>112</v>
      </c>
      <c r="P25" s="2565" t="s">
        <v>112</v>
      </c>
      <c r="Q25" s="2583" t="s">
        <v>2476</v>
      </c>
      <c r="R25" s="2902" t="s">
        <v>2476</v>
      </c>
      <c r="S25" s="2900" t="s">
        <v>2476</v>
      </c>
      <c r="T25" s="2901" t="s">
        <v>2476</v>
      </c>
    </row>
    <row r="26" ht="18" customHeight="1" x14ac:dyDescent="0.2">
      <c r="B26" s="2693" t="s">
        <v>2217</v>
      </c>
      <c r="C26" s="2583">
        <v>380.97209200000003</v>
      </c>
      <c r="D26" s="2583">
        <v>380.97209200000003</v>
      </c>
      <c r="E26" s="2583">
        <v>0</v>
      </c>
      <c r="F26" s="2902">
        <v>0</v>
      </c>
      <c r="G26" s="2900">
        <v>0</v>
      </c>
      <c r="H26" s="2901">
        <v>0</v>
      </c>
      <c r="I26" s="2615" t="s">
        <v>112</v>
      </c>
      <c r="J26" s="2583" t="s">
        <v>112</v>
      </c>
      <c r="K26" s="2583" t="s">
        <v>2476</v>
      </c>
      <c r="L26" s="2902" t="s">
        <v>2476</v>
      </c>
      <c r="M26" s="2900" t="s">
        <v>2476</v>
      </c>
      <c r="N26" s="2901" t="s">
        <v>2476</v>
      </c>
      <c r="O26" s="2573" t="s">
        <v>112</v>
      </c>
      <c r="P26" s="2565" t="s">
        <v>112</v>
      </c>
      <c r="Q26" s="2583" t="s">
        <v>2476</v>
      </c>
      <c r="R26" s="2902" t="s">
        <v>2476</v>
      </c>
      <c r="S26" s="2900" t="s">
        <v>2476</v>
      </c>
      <c r="T26" s="2901" t="s">
        <v>2476</v>
      </c>
    </row>
    <row r="27" ht="18" customHeight="1" x14ac:dyDescent="0.2">
      <c r="B27" s="2693" t="s">
        <v>2477</v>
      </c>
      <c r="C27" s="198"/>
      <c r="D27" s="198"/>
      <c r="E27" s="198"/>
      <c r="F27" s="2916"/>
      <c r="G27" s="2917"/>
      <c r="H27" s="2918"/>
      <c r="I27" s="2696"/>
      <c r="J27" s="2696"/>
      <c r="K27" s="2696"/>
      <c r="L27" s="2919"/>
      <c r="M27" s="2919"/>
      <c r="N27" s="2919"/>
      <c r="O27" s="2573" t="s">
        <v>111</v>
      </c>
      <c r="P27" s="2565" t="s">
        <v>112</v>
      </c>
      <c r="Q27" s="2583" t="s">
        <v>2476</v>
      </c>
      <c r="R27" s="2902" t="s">
        <v>2476</v>
      </c>
      <c r="S27" s="2900" t="s">
        <v>2476</v>
      </c>
      <c r="T27" s="2901" t="s">
        <v>2476</v>
      </c>
    </row>
    <row r="28" ht="18" customHeight="1" x14ac:dyDescent="0.2">
      <c r="B28" s="2693" t="s">
        <v>2220</v>
      </c>
      <c r="C28" s="2565" t="s">
        <v>112</v>
      </c>
      <c r="D28" s="2583" t="s">
        <v>112</v>
      </c>
      <c r="E28" s="2583" t="s">
        <v>2476</v>
      </c>
      <c r="F28" s="2902" t="s">
        <v>2476</v>
      </c>
      <c r="G28" s="2920" t="s">
        <v>2476</v>
      </c>
      <c r="H28" s="2921" t="s">
        <v>2476</v>
      </c>
      <c r="I28" s="2615" t="s">
        <v>112</v>
      </c>
      <c r="J28" s="2583" t="s">
        <v>112</v>
      </c>
      <c r="K28" s="2583" t="s">
        <v>2476</v>
      </c>
      <c r="L28" s="2902" t="s">
        <v>2476</v>
      </c>
      <c r="M28" s="2900" t="s">
        <v>2476</v>
      </c>
      <c r="N28" s="2901" t="s">
        <v>2476</v>
      </c>
      <c r="O28" s="2573">
        <v>292.47997000000004</v>
      </c>
      <c r="P28" s="2565">
        <v>292.47997000000004</v>
      </c>
      <c r="Q28" s="2583">
        <v>0</v>
      </c>
      <c r="R28" s="2902">
        <v>0</v>
      </c>
      <c r="S28" s="2900">
        <v>0</v>
      </c>
      <c r="T28" s="2901">
        <v>0</v>
      </c>
    </row>
    <row r="29" ht="18" customHeight="1" x14ac:dyDescent="0.2">
      <c r="B29" s="2688" t="s">
        <v>2221</v>
      </c>
      <c r="C29" s="2594" t="s">
        <v>679</v>
      </c>
      <c r="D29" s="2594" t="s">
        <v>679</v>
      </c>
      <c r="E29" s="2908" t="s">
        <v>2476</v>
      </c>
      <c r="F29" s="2909" t="s">
        <v>2476</v>
      </c>
      <c r="G29" s="2910" t="s">
        <v>2476</v>
      </c>
      <c r="H29" s="2911" t="s">
        <v>2476</v>
      </c>
      <c r="I29" s="2592" t="s">
        <v>679</v>
      </c>
      <c r="J29" s="2594" t="s">
        <v>679</v>
      </c>
      <c r="K29" s="2908" t="s">
        <v>2476</v>
      </c>
      <c r="L29" s="2909" t="s">
        <v>2476</v>
      </c>
      <c r="M29" s="2910" t="s">
        <v>2476</v>
      </c>
      <c r="N29" s="2911" t="s">
        <v>2476</v>
      </c>
      <c r="O29" s="2592">
        <v>0.146909799</v>
      </c>
      <c r="P29" s="2594">
        <v>0.146909799</v>
      </c>
      <c r="Q29" s="2908">
        <v>0</v>
      </c>
      <c r="R29" s="2909">
        <v>0</v>
      </c>
      <c r="S29" s="2910">
        <v>0</v>
      </c>
      <c r="T29" s="2911">
        <v>0</v>
      </c>
    </row>
    <row r="30" ht="18" customHeight="1" x14ac:dyDescent="0.2">
      <c r="B30" s="2922" t="s">
        <v>2170</v>
      </c>
      <c r="C30" s="2923">
        <v>612.50342</v>
      </c>
      <c r="D30" s="2924">
        <v>612.503415</v>
      </c>
      <c r="E30" s="2583">
        <v>-0.0000049999999873762135</v>
      </c>
      <c r="F30" s="2925">
        <v>-8.163219704758895e-7</v>
      </c>
      <c r="G30" s="2926">
        <v>-1.5577737691563681e-9</v>
      </c>
      <c r="H30" s="2927">
        <v>-1.882891039209549e-9</v>
      </c>
      <c r="I30" s="2928">
        <v>24404.355993695997</v>
      </c>
      <c r="J30" s="2924">
        <v>25134.221749588</v>
      </c>
      <c r="K30" s="2583">
        <v>729.8657558920022</v>
      </c>
      <c r="L30" s="2925">
        <v>2.9907191817745047</v>
      </c>
      <c r="M30" s="2926">
        <v>0.2273931464809217</v>
      </c>
      <c r="N30" s="2927">
        <v>0.2748515390129244</v>
      </c>
      <c r="O30" s="2928">
        <v>7937.9190252361595</v>
      </c>
      <c r="P30" s="2924">
        <v>7810.022502684999</v>
      </c>
      <c r="Q30" s="2583">
        <v>-127.89652255116016</v>
      </c>
      <c r="R30" s="2925">
        <v>-1.6112097156011886</v>
      </c>
      <c r="S30" s="2926">
        <v>-0.03984676969990606</v>
      </c>
      <c r="T30" s="2927">
        <v>-0.04816304337312829</v>
      </c>
    </row>
    <row r="31" ht="18" customHeight="1" x14ac:dyDescent="0.2">
      <c r="B31" s="2684" t="s">
        <v>2171</v>
      </c>
      <c r="C31" s="198"/>
      <c r="D31" s="198"/>
      <c r="E31" s="198"/>
      <c r="F31" s="2916"/>
      <c r="G31" s="2917"/>
      <c r="H31" s="2918"/>
      <c r="I31" s="2615">
        <v>16285.59138584</v>
      </c>
      <c r="J31" s="2583">
        <v>16285.493625407998</v>
      </c>
      <c r="K31" s="2929">
        <v>-0.09776043200145068</v>
      </c>
      <c r="L31" s="2930">
        <v>-0.0006002878844574932</v>
      </c>
      <c r="M31" s="2931">
        <v>-0.0000304577274035493</v>
      </c>
      <c r="N31" s="2932">
        <v>-0.000036814448373904726</v>
      </c>
      <c r="O31" s="2933"/>
      <c r="P31" s="198"/>
      <c r="Q31" s="198"/>
      <c r="R31" s="2916"/>
      <c r="S31" s="2917"/>
      <c r="T31" s="2918"/>
    </row>
    <row r="32" ht="18" customHeight="1" x14ac:dyDescent="0.2">
      <c r="B32" s="2684" t="s">
        <v>2172</v>
      </c>
      <c r="C32" s="49"/>
      <c r="D32" s="49"/>
      <c r="E32" s="49"/>
      <c r="F32" s="2934"/>
      <c r="G32" s="2917"/>
      <c r="H32" s="2918"/>
      <c r="I32" s="2615">
        <v>7504.196681351999</v>
      </c>
      <c r="J32" s="2565">
        <v>7691.430574855999</v>
      </c>
      <c r="K32" s="2585">
        <v>187.23389350399975</v>
      </c>
      <c r="L32" s="2935">
        <v>2.4950557861746585</v>
      </c>
      <c r="M32" s="2931">
        <v>0.05833360974678776</v>
      </c>
      <c r="N32" s="2932">
        <v>0.07050820424101532</v>
      </c>
      <c r="O32" s="2573">
        <v>1691.3812574911592</v>
      </c>
      <c r="P32" s="2565">
        <v>1563.1094901699998</v>
      </c>
      <c r="Q32" s="2585">
        <v>-128.27176732115936</v>
      </c>
      <c r="R32" s="2935">
        <v>-7.583847033484692</v>
      </c>
      <c r="S32" s="2931">
        <v>-0.039963678992144806</v>
      </c>
      <c r="T32" s="2932">
        <v>-0.0483043523764734</v>
      </c>
    </row>
    <row r="33" ht="18" customHeight="1" x14ac:dyDescent="0.2">
      <c r="B33" s="2684" t="s">
        <v>2173</v>
      </c>
      <c r="C33" s="49"/>
      <c r="D33" s="49"/>
      <c r="E33" s="49"/>
      <c r="F33" s="2934"/>
      <c r="G33" s="2936"/>
      <c r="H33" s="2937"/>
      <c r="I33" s="2573">
        <v>614.5679265040001</v>
      </c>
      <c r="J33" s="2565">
        <v>1157.297549324</v>
      </c>
      <c r="K33" s="2585">
        <v>542.72962282</v>
      </c>
      <c r="L33" s="2935">
        <v>88.31076263731241</v>
      </c>
      <c r="M33" s="2938">
        <v>0.1690899944615363</v>
      </c>
      <c r="N33" s="2939">
        <v>0.20438014922028155</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2476</v>
      </c>
      <c r="L34" s="2935" t="s">
        <v>2476</v>
      </c>
      <c r="M34" s="2931" t="s">
        <v>2476</v>
      </c>
      <c r="N34" s="2932" t="s">
        <v>2476</v>
      </c>
      <c r="O34" s="2573">
        <v>6246.537767745001</v>
      </c>
      <c r="P34" s="2565">
        <v>6246.9130125149995</v>
      </c>
      <c r="Q34" s="2585">
        <v>0.3752447699989716</v>
      </c>
      <c r="R34" s="2935">
        <v>0.006007244075856039</v>
      </c>
      <c r="S34" s="2931">
        <v>0.00011690929223867007</v>
      </c>
      <c r="T34" s="2932">
        <v>0.0001413090033450333</v>
      </c>
    </row>
    <row r="35" ht="18" customHeight="1" x14ac:dyDescent="0.2">
      <c r="B35" s="2684" t="s">
        <v>2175</v>
      </c>
      <c r="C35" s="49"/>
      <c r="D35" s="49"/>
      <c r="E35" s="49"/>
      <c r="F35" s="2934"/>
      <c r="G35" s="2917"/>
      <c r="H35" s="2918"/>
      <c r="I35" s="2615" t="s">
        <v>115</v>
      </c>
      <c r="J35" s="2565" t="s">
        <v>115</v>
      </c>
      <c r="K35" s="2585" t="s">
        <v>2476</v>
      </c>
      <c r="L35" s="2935" t="s">
        <v>2476</v>
      </c>
      <c r="M35" s="2931" t="s">
        <v>2476</v>
      </c>
      <c r="N35" s="2932" t="s">
        <v>2476</v>
      </c>
      <c r="O35" s="2573" t="s">
        <v>115</v>
      </c>
      <c r="P35" s="2565" t="s">
        <v>115</v>
      </c>
      <c r="Q35" s="2585" t="s">
        <v>2476</v>
      </c>
      <c r="R35" s="2935" t="s">
        <v>2476</v>
      </c>
      <c r="S35" s="2931" t="s">
        <v>2476</v>
      </c>
      <c r="T35" s="2932" t="s">
        <v>2476</v>
      </c>
    </row>
    <row r="36" ht="18" customHeight="1" x14ac:dyDescent="0.2">
      <c r="B36" s="2684" t="s">
        <v>2176</v>
      </c>
      <c r="C36" s="49"/>
      <c r="D36" s="49"/>
      <c r="E36" s="49"/>
      <c r="F36" s="2934"/>
      <c r="G36" s="2917"/>
      <c r="H36" s="2918"/>
      <c r="I36" s="2615" t="s">
        <v>115</v>
      </c>
      <c r="J36" s="2565" t="s">
        <v>115</v>
      </c>
      <c r="K36" s="2585" t="s">
        <v>2476</v>
      </c>
      <c r="L36" s="2935" t="s">
        <v>2476</v>
      </c>
      <c r="M36" s="2931" t="s">
        <v>2476</v>
      </c>
      <c r="N36" s="2932" t="s">
        <v>2476</v>
      </c>
      <c r="O36" s="2573" t="s">
        <v>115</v>
      </c>
      <c r="P36" s="2565" t="s">
        <v>115</v>
      </c>
      <c r="Q36" s="2585" t="s">
        <v>2476</v>
      </c>
      <c r="R36" s="2935" t="s">
        <v>2476</v>
      </c>
      <c r="S36" s="2931" t="s">
        <v>2476</v>
      </c>
      <c r="T36" s="2932" t="s">
        <v>2476</v>
      </c>
    </row>
    <row r="37" ht="18" customHeight="1" x14ac:dyDescent="0.2">
      <c r="B37" s="2684" t="s">
        <v>1032</v>
      </c>
      <c r="C37" s="2565">
        <v>40.142239</v>
      </c>
      <c r="D37" s="2565">
        <v>40.142239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511.625114</v>
      </c>
      <c r="D38" s="2565">
        <v>511.625108</v>
      </c>
      <c r="E38" s="2585">
        <v>-0.000005999999984851456</v>
      </c>
      <c r="F38" s="2935">
        <v>-0.0000011727336717195349</v>
      </c>
      <c r="G38" s="2931">
        <v>-1.8693285229876418e-9</v>
      </c>
      <c r="H38" s="2932">
        <v>-2.2594692470514585e-9</v>
      </c>
      <c r="I38" s="2940"/>
      <c r="J38" s="2696"/>
      <c r="K38" s="49"/>
      <c r="L38" s="2934"/>
      <c r="M38" s="2917"/>
      <c r="N38" s="2918"/>
      <c r="O38" s="2609"/>
      <c r="P38" s="2696"/>
      <c r="Q38" s="49"/>
      <c r="R38" s="2934"/>
      <c r="S38" s="2917"/>
      <c r="T38" s="2918"/>
    </row>
    <row r="39" ht="18" customHeight="1" x14ac:dyDescent="0.2">
      <c r="B39" s="2684" t="s">
        <v>1034</v>
      </c>
      <c r="C39" s="2565">
        <v>60.736067</v>
      </c>
      <c r="D39" s="2565">
        <v>60.736068</v>
      </c>
      <c r="E39" s="2585">
        <v>0.00000100000000458067</v>
      </c>
      <c r="F39" s="2935">
        <v>0.0000016464681596532585</v>
      </c>
      <c r="G39" s="2931">
        <v>3.115547560450033e-10</v>
      </c>
      <c r="H39" s="2932">
        <v>3.765782105176589e-10</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2476</v>
      </c>
      <c r="F40" s="2943" t="s">
        <v>2476</v>
      </c>
      <c r="G40" s="2944" t="s">
        <v>2476</v>
      </c>
      <c r="H40" s="2945" t="s">
        <v>2476</v>
      </c>
      <c r="I40" s="2592" t="s">
        <v>115</v>
      </c>
      <c r="J40" s="2594" t="s">
        <v>115</v>
      </c>
      <c r="K40" s="2595" t="s">
        <v>2476</v>
      </c>
      <c r="L40" s="2943" t="s">
        <v>2476</v>
      </c>
      <c r="M40" s="2944" t="s">
        <v>2476</v>
      </c>
      <c r="N40" s="2945" t="s">
        <v>2476</v>
      </c>
      <c r="O40" s="2592" t="s">
        <v>115</v>
      </c>
      <c r="P40" s="2594" t="s">
        <v>115</v>
      </c>
      <c r="Q40" s="2595" t="s">
        <v>2476</v>
      </c>
      <c r="R40" s="2943" t="s">
        <v>2476</v>
      </c>
      <c r="S40" s="2944" t="s">
        <v>2476</v>
      </c>
      <c r="T40" s="2945" t="s">
        <v>2476</v>
      </c>
    </row>
    <row r="41" ht="18" customHeight="1" x14ac:dyDescent="0.2">
      <c r="B41" s="2946" t="s">
        <v>2478</v>
      </c>
      <c r="C41" s="2583">
        <v>-52501.65326539645</v>
      </c>
      <c r="D41" s="2583">
        <v>-55829.61802626928</v>
      </c>
      <c r="E41" s="2947">
        <v>-3327.9647608728264</v>
      </c>
      <c r="F41" s="2948">
        <v>6.338780883813176</v>
      </c>
      <c r="G41" s="2917"/>
      <c r="H41" s="2948">
        <v>-1.2532390085746432</v>
      </c>
      <c r="I41" s="2615">
        <v>124.86692678618223</v>
      </c>
      <c r="J41" s="2583">
        <v>124.86692678618223</v>
      </c>
      <c r="K41" s="2947">
        <v>0</v>
      </c>
      <c r="L41" s="2948">
        <v>0</v>
      </c>
      <c r="M41" s="2917"/>
      <c r="N41" s="2948">
        <v>0</v>
      </c>
      <c r="O41" s="2615">
        <v>282.9714119526137</v>
      </c>
      <c r="P41" s="2583">
        <v>282.9714119526137</v>
      </c>
      <c r="Q41" s="2947">
        <v>0</v>
      </c>
      <c r="R41" s="2948">
        <v>0</v>
      </c>
      <c r="S41" s="2917"/>
      <c r="T41" s="2949">
        <v>0</v>
      </c>
      <c r="U41" s="2950"/>
    </row>
    <row r="42" ht="18" customHeight="1" x14ac:dyDescent="0.2">
      <c r="B42" s="2684" t="s">
        <v>1394</v>
      </c>
      <c r="C42" s="2565">
        <v>-47902.37629273144</v>
      </c>
      <c r="D42" s="2565">
        <v>-51298.74578988866</v>
      </c>
      <c r="E42" s="2608">
        <v>-3396.3694971572186</v>
      </c>
      <c r="F42" s="2951">
        <v>7.090190007280649</v>
      </c>
      <c r="G42" s="2917"/>
      <c r="H42" s="2951">
        <v>-1.2789987416375552</v>
      </c>
      <c r="I42" s="2573">
        <v>49.635595538274785</v>
      </c>
      <c r="J42" s="2565">
        <v>49.635595538274785</v>
      </c>
      <c r="K42" s="2608">
        <v>0</v>
      </c>
      <c r="L42" s="2951">
        <v>0</v>
      </c>
      <c r="M42" s="2917"/>
      <c r="N42" s="2951">
        <v>0</v>
      </c>
      <c r="O42" s="2573">
        <v>76.72893669091565</v>
      </c>
      <c r="P42" s="2565">
        <v>76.72893669091565</v>
      </c>
      <c r="Q42" s="2608">
        <v>0</v>
      </c>
      <c r="R42" s="2951">
        <v>0</v>
      </c>
      <c r="S42" s="2917"/>
      <c r="T42" s="2952">
        <v>0</v>
      </c>
      <c r="U42" s="2950"/>
    </row>
    <row r="43" ht="18" customHeight="1" x14ac:dyDescent="0.2">
      <c r="B43" s="2684" t="s">
        <v>1397</v>
      </c>
      <c r="C43" s="2565">
        <v>-2874.4906391741797</v>
      </c>
      <c r="D43" s="2565">
        <v>-2807.6031734218923</v>
      </c>
      <c r="E43" s="2608">
        <v>66.88746575228743</v>
      </c>
      <c r="F43" s="2951">
        <v>-2.3269328082245457</v>
      </c>
      <c r="G43" s="2917"/>
      <c r="H43" s="2951">
        <v>0.02518836204367802</v>
      </c>
      <c r="I43" s="2573">
        <v>5.714691444</v>
      </c>
      <c r="J43" s="2565">
        <v>5.714691444</v>
      </c>
      <c r="K43" s="2608">
        <v>0</v>
      </c>
      <c r="L43" s="2951">
        <v>0</v>
      </c>
      <c r="M43" s="2917"/>
      <c r="N43" s="2951">
        <v>0</v>
      </c>
      <c r="O43" s="2573">
        <v>68.24443827955746</v>
      </c>
      <c r="P43" s="2565">
        <v>68.24443827955746</v>
      </c>
      <c r="Q43" s="2608">
        <v>0</v>
      </c>
      <c r="R43" s="2951">
        <v>0</v>
      </c>
      <c r="S43" s="2917"/>
      <c r="T43" s="2952">
        <v>0</v>
      </c>
      <c r="U43" s="2950"/>
    </row>
    <row r="44" ht="18" customHeight="1" x14ac:dyDescent="0.2">
      <c r="B44" s="2684" t="s">
        <v>1400</v>
      </c>
      <c r="C44" s="2565">
        <v>-1495.603550455724</v>
      </c>
      <c r="D44" s="2565">
        <v>-1495.8053377882147</v>
      </c>
      <c r="E44" s="2608">
        <v>-0.20178733249076686</v>
      </c>
      <c r="F44" s="2951">
        <v>0.013492033529158206</v>
      </c>
      <c r="G44" s="2917"/>
      <c r="H44" s="2951">
        <v>-0.0000759887122264256</v>
      </c>
      <c r="I44" s="2573">
        <v>69.51605092824</v>
      </c>
      <c r="J44" s="2565">
        <v>69.51605092824</v>
      </c>
      <c r="K44" s="2608">
        <v>0</v>
      </c>
      <c r="L44" s="2951">
        <v>0</v>
      </c>
      <c r="M44" s="2917"/>
      <c r="N44" s="2951">
        <v>0</v>
      </c>
      <c r="O44" s="2573">
        <v>67.34434951926363</v>
      </c>
      <c r="P44" s="2565">
        <v>67.34434951926363</v>
      </c>
      <c r="Q44" s="2608">
        <v>0</v>
      </c>
      <c r="R44" s="2951">
        <v>0</v>
      </c>
      <c r="S44" s="2917"/>
      <c r="T44" s="2952">
        <v>0</v>
      </c>
      <c r="U44" s="2950"/>
    </row>
    <row r="45" ht="18" customHeight="1" x14ac:dyDescent="0.2">
      <c r="B45" s="2684" t="s">
        <v>2223</v>
      </c>
      <c r="C45" s="2565">
        <v>-109.14931583131812</v>
      </c>
      <c r="D45" s="2565">
        <v>-109.14931583131812</v>
      </c>
      <c r="E45" s="2608">
        <v>0</v>
      </c>
      <c r="F45" s="2951">
        <v>0</v>
      </c>
      <c r="G45" s="2917"/>
      <c r="H45" s="2951">
        <v>0</v>
      </c>
      <c r="I45" s="2573">
        <v>0.0005888756674294431</v>
      </c>
      <c r="J45" s="2565">
        <v>0.0005888756674294431</v>
      </c>
      <c r="K45" s="2608">
        <v>0</v>
      </c>
      <c r="L45" s="2951">
        <v>0</v>
      </c>
      <c r="M45" s="2917"/>
      <c r="N45" s="2951">
        <v>0</v>
      </c>
      <c r="O45" s="2573">
        <v>0.022357930868980327</v>
      </c>
      <c r="P45" s="2565">
        <v>0.022357930868980327</v>
      </c>
      <c r="Q45" s="2608">
        <v>0</v>
      </c>
      <c r="R45" s="2951">
        <v>0</v>
      </c>
      <c r="S45" s="2917"/>
      <c r="T45" s="2952">
        <v>0</v>
      </c>
      <c r="U45" s="2950"/>
    </row>
    <row r="46" ht="18" customHeight="1" x14ac:dyDescent="0.2">
      <c r="B46" s="2684" t="s">
        <v>2224</v>
      </c>
      <c r="C46" s="2565">
        <v>1543.8336866436143</v>
      </c>
      <c r="D46" s="2565">
        <v>1543.7968780554754</v>
      </c>
      <c r="E46" s="2608">
        <v>-0.036808588138910636</v>
      </c>
      <c r="F46" s="2951">
        <v>-0.002384232735517948</v>
      </c>
      <c r="G46" s="2917"/>
      <c r="H46" s="2951">
        <v>-0.000013861312189538393</v>
      </c>
      <c r="I46" s="2573" t="s">
        <v>115</v>
      </c>
      <c r="J46" s="2565" t="s">
        <v>115</v>
      </c>
      <c r="K46" s="2608" t="s">
        <v>2476</v>
      </c>
      <c r="L46" s="2951" t="s">
        <v>2476</v>
      </c>
      <c r="M46" s="2917"/>
      <c r="N46" s="2951" t="s">
        <v>2476</v>
      </c>
      <c r="O46" s="2573">
        <v>67.52844829475073</v>
      </c>
      <c r="P46" s="2565">
        <v>67.52844829475073</v>
      </c>
      <c r="Q46" s="2608">
        <v>0</v>
      </c>
      <c r="R46" s="2951">
        <v>0</v>
      </c>
      <c r="S46" s="2917"/>
      <c r="T46" s="2952">
        <v>0</v>
      </c>
      <c r="U46" s="2950"/>
    </row>
    <row r="47" ht="18" customHeight="1" x14ac:dyDescent="0.2">
      <c r="B47" s="2684" t="s">
        <v>2225</v>
      </c>
      <c r="C47" s="2565">
        <v>39.92111022078712</v>
      </c>
      <c r="D47" s="2565">
        <v>39.92111022078712</v>
      </c>
      <c r="E47" s="2608">
        <v>0</v>
      </c>
      <c r="F47" s="2951">
        <v>0</v>
      </c>
      <c r="G47" s="2917"/>
      <c r="H47" s="2951">
        <v>0</v>
      </c>
      <c r="I47" s="2573" t="s">
        <v>115</v>
      </c>
      <c r="J47" s="2565" t="s">
        <v>115</v>
      </c>
      <c r="K47" s="2608" t="s">
        <v>2476</v>
      </c>
      <c r="L47" s="2951" t="s">
        <v>2476</v>
      </c>
      <c r="M47" s="2917"/>
      <c r="N47" s="2951" t="s">
        <v>2476</v>
      </c>
      <c r="O47" s="2573">
        <v>3.1028812372573182</v>
      </c>
      <c r="P47" s="2565">
        <v>3.1028812372573182</v>
      </c>
      <c r="Q47" s="2608">
        <v>0</v>
      </c>
      <c r="R47" s="2951">
        <v>0</v>
      </c>
      <c r="S47" s="2917"/>
      <c r="T47" s="2952">
        <v>0</v>
      </c>
      <c r="U47" s="2950"/>
    </row>
    <row r="48" ht="18" customHeight="1" x14ac:dyDescent="0.2">
      <c r="B48" s="2684" t="s">
        <v>2226</v>
      </c>
      <c r="C48" s="2565">
        <v>-1703.7882640681914</v>
      </c>
      <c r="D48" s="2565">
        <v>-1702.0323976154536</v>
      </c>
      <c r="E48" s="2608">
        <v>1.7558664527377914</v>
      </c>
      <c r="F48" s="2951">
        <v>-0.10305661153841095</v>
      </c>
      <c r="G48" s="2917"/>
      <c r="H48" s="2951">
        <v>0.0006612210436511515</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2476</v>
      </c>
      <c r="F49" s="2953" t="s">
        <v>2476</v>
      </c>
      <c r="G49" s="2954"/>
      <c r="H49" s="2953" t="s">
        <v>2476</v>
      </c>
      <c r="I49" s="2955" t="s">
        <v>115</v>
      </c>
      <c r="J49" s="2956" t="s">
        <v>115</v>
      </c>
      <c r="K49" s="2957" t="s">
        <v>2476</v>
      </c>
      <c r="L49" s="2958" t="s">
        <v>2476</v>
      </c>
      <c r="M49" s="2959"/>
      <c r="N49" s="2958" t="s">
        <v>2476</v>
      </c>
      <c r="O49" s="2592" t="s">
        <v>115</v>
      </c>
      <c r="P49" s="2594" t="s">
        <v>115</v>
      </c>
      <c r="Q49" s="2635" t="s">
        <v>2476</v>
      </c>
      <c r="R49" s="2953" t="s">
        <v>2476</v>
      </c>
      <c r="S49" s="2954"/>
      <c r="T49" s="2960" t="s">
        <v>2476</v>
      </c>
      <c r="U49" s="2950"/>
    </row>
    <row r="50" ht="18" customHeight="1" x14ac:dyDescent="0.2">
      <c r="B50" s="2961" t="s">
        <v>2188</v>
      </c>
      <c r="C50" s="2583">
        <v>27.596836</v>
      </c>
      <c r="D50" s="2583">
        <v>27.596836</v>
      </c>
      <c r="E50" s="2583">
        <v>0</v>
      </c>
      <c r="F50" s="2899">
        <v>0</v>
      </c>
      <c r="G50" s="2900">
        <v>0</v>
      </c>
      <c r="H50" s="2901">
        <v>0</v>
      </c>
      <c r="I50" s="2583">
        <v>14159.82834238304</v>
      </c>
      <c r="J50" s="2583">
        <v>14886.013760746759</v>
      </c>
      <c r="K50" s="2583">
        <v>726.1854183637188</v>
      </c>
      <c r="L50" s="2899">
        <v>5.128490267004923</v>
      </c>
      <c r="M50" s="2900">
        <v>0.22624651982538643</v>
      </c>
      <c r="N50" s="2901">
        <v>0.27346560409877096</v>
      </c>
      <c r="O50" s="2583">
        <v>802.9257848300001</v>
      </c>
      <c r="P50" s="2583">
        <v>3137.5763137699996</v>
      </c>
      <c r="Q50" s="2583">
        <v>2334.6505289399993</v>
      </c>
      <c r="R50" s="2899">
        <v>290.76791068981606</v>
      </c>
      <c r="S50" s="2900">
        <v>0.7273714726623907</v>
      </c>
      <c r="T50" s="2901">
        <v>0.8791785143451041</v>
      </c>
    </row>
    <row r="51" ht="18" customHeight="1" x14ac:dyDescent="0.2">
      <c r="B51" s="2684" t="s">
        <v>2228</v>
      </c>
      <c r="C51" s="49"/>
      <c r="D51" s="49"/>
      <c r="E51" s="198"/>
      <c r="F51" s="2934"/>
      <c r="G51" s="2936"/>
      <c r="H51" s="2937"/>
      <c r="I51" s="2583">
        <v>11472.261638412036</v>
      </c>
      <c r="J51" s="2583">
        <v>12962.898172875755</v>
      </c>
      <c r="K51" s="2583">
        <v>1490.6365344637197</v>
      </c>
      <c r="L51" s="2899">
        <v>12.993397304265544</v>
      </c>
      <c r="M51" s="2900">
        <v>0.46441489971928196</v>
      </c>
      <c r="N51" s="2901">
        <v>0.5613412361092731</v>
      </c>
      <c r="O51" s="2933"/>
      <c r="P51" s="198"/>
      <c r="Q51" s="1115"/>
      <c r="R51" s="2962"/>
      <c r="S51" s="2963"/>
      <c r="T51" s="2918"/>
    </row>
    <row r="52" ht="18" customHeight="1" x14ac:dyDescent="0.2">
      <c r="B52" s="2684" t="s">
        <v>2229</v>
      </c>
      <c r="C52" s="49"/>
      <c r="D52" s="49"/>
      <c r="E52" s="198"/>
      <c r="F52" s="2934"/>
      <c r="G52" s="2936"/>
      <c r="H52" s="2937"/>
      <c r="I52" s="2570">
        <v>422.00054055600003</v>
      </c>
      <c r="J52" s="2565">
        <v>424.44928615599997</v>
      </c>
      <c r="K52" s="2583">
        <v>2.4487455999999383</v>
      </c>
      <c r="L52" s="2935">
        <v>0.5802707259032495</v>
      </c>
      <c r="M52" s="2938">
        <v>0.0007629183345295789</v>
      </c>
      <c r="N52" s="2939">
        <v>0.0009221442318369293</v>
      </c>
      <c r="O52" s="2583">
        <v>225.1799976</v>
      </c>
      <c r="P52" s="2583">
        <v>225.1799976</v>
      </c>
      <c r="Q52" s="2583">
        <v>0</v>
      </c>
      <c r="R52" s="2899">
        <v>0</v>
      </c>
      <c r="S52" s="2900">
        <v>0</v>
      </c>
      <c r="T52" s="2901">
        <v>0</v>
      </c>
    </row>
    <row r="53" ht="18" customHeight="1" x14ac:dyDescent="0.2">
      <c r="B53" s="2700" t="s">
        <v>2230</v>
      </c>
      <c r="C53" s="2583" t="s">
        <v>104</v>
      </c>
      <c r="D53" s="2583" t="s">
        <v>104</v>
      </c>
      <c r="E53" s="2583" t="s">
        <v>2476</v>
      </c>
      <c r="F53" s="2899" t="s">
        <v>2476</v>
      </c>
      <c r="G53" s="2900" t="s">
        <v>2476</v>
      </c>
      <c r="H53" s="2901" t="s">
        <v>2476</v>
      </c>
      <c r="I53" s="2570">
        <v>317.96058064960005</v>
      </c>
      <c r="J53" s="2565">
        <v>171.03413337359999</v>
      </c>
      <c r="K53" s="2583">
        <v>-146.92644727600006</v>
      </c>
      <c r="L53" s="2930">
        <v>-46.20901338644756</v>
      </c>
      <c r="M53" s="2931">
        <v>-0.04577563322795017</v>
      </c>
      <c r="N53" s="2932">
        <v>-0.055329298339467994</v>
      </c>
      <c r="O53" s="2583">
        <v>297.32304481</v>
      </c>
      <c r="P53" s="2583">
        <v>169.39455318499998</v>
      </c>
      <c r="Q53" s="2583">
        <v>-127.92849162500002</v>
      </c>
      <c r="R53" s="2899">
        <v>-43.026766292788</v>
      </c>
      <c r="S53" s="2900">
        <v>-0.0398567298168616</v>
      </c>
      <c r="T53" s="2901">
        <v>-0.04817508222969166</v>
      </c>
    </row>
    <row r="54" ht="18" customHeight="1" x14ac:dyDescent="0.2">
      <c r="B54" s="2684" t="s">
        <v>2192</v>
      </c>
      <c r="C54" s="517"/>
      <c r="D54" s="49"/>
      <c r="E54" s="198"/>
      <c r="F54" s="2934"/>
      <c r="G54" s="2936"/>
      <c r="H54" s="2937"/>
      <c r="I54" s="2565">
        <v>1940.1303470254038</v>
      </c>
      <c r="J54" s="2565">
        <v>1320.1569326014037</v>
      </c>
      <c r="K54" s="2583">
        <v>-619.9734144240001</v>
      </c>
      <c r="L54" s="2899">
        <v>-31.955245449077154</v>
      </c>
      <c r="M54" s="2900">
        <v>-0.1931556650004747</v>
      </c>
      <c r="N54" s="2901">
        <v>-0.23346847790287084</v>
      </c>
      <c r="O54" s="2583">
        <v>279.409843785</v>
      </c>
      <c r="P54" s="2583">
        <v>2741.98886435</v>
      </c>
      <c r="Q54" s="2583">
        <v>2462.579020565</v>
      </c>
      <c r="R54" s="2899">
        <v>881.3501296897408</v>
      </c>
      <c r="S54" s="2900">
        <v>0.7672282024792526</v>
      </c>
      <c r="T54" s="2901">
        <v>0.927353596574796</v>
      </c>
    </row>
    <row r="55" ht="18" customHeight="1" x14ac:dyDescent="0.2">
      <c r="B55" s="2684" t="s">
        <v>2232</v>
      </c>
      <c r="C55" s="2594">
        <v>27.596836</v>
      </c>
      <c r="D55" s="2594">
        <v>27.596836</v>
      </c>
      <c r="E55" s="2908">
        <v>0</v>
      </c>
      <c r="F55" s="2909">
        <v>0</v>
      </c>
      <c r="G55" s="2910">
        <v>0</v>
      </c>
      <c r="H55" s="2911">
        <v>0</v>
      </c>
      <c r="I55" s="2594">
        <v>7.4752357400000005</v>
      </c>
      <c r="J55" s="2594">
        <v>7.4752357400000005</v>
      </c>
      <c r="K55" s="2908">
        <v>0</v>
      </c>
      <c r="L55" s="2909">
        <v>0</v>
      </c>
      <c r="M55" s="2910">
        <v>0</v>
      </c>
      <c r="N55" s="2911">
        <v>0</v>
      </c>
      <c r="O55" s="2592">
        <v>1.012898635</v>
      </c>
      <c r="P55" s="2594">
        <v>1.012898635</v>
      </c>
      <c r="Q55" s="2594">
        <v>0</v>
      </c>
      <c r="R55" s="2964">
        <v>0</v>
      </c>
      <c r="S55" s="2965">
        <v>0</v>
      </c>
      <c r="T55" s="2911">
        <v>0</v>
      </c>
    </row>
    <row r="56" ht="18" customHeight="1" x14ac:dyDescent="0.2">
      <c r="B56" s="2966" t="s">
        <v>2479</v>
      </c>
      <c r="C56" s="2924" t="s">
        <v>115</v>
      </c>
      <c r="D56" s="2924" t="s">
        <v>115</v>
      </c>
      <c r="E56" s="2924" t="s">
        <v>2476</v>
      </c>
      <c r="F56" s="2925" t="s">
        <v>2476</v>
      </c>
      <c r="G56" s="2926" t="s">
        <v>2476</v>
      </c>
      <c r="H56" s="2927" t="s">
        <v>2476</v>
      </c>
      <c r="I56" s="2924" t="s">
        <v>115</v>
      </c>
      <c r="J56" s="2924" t="s">
        <v>115</v>
      </c>
      <c r="K56" s="2924" t="s">
        <v>2476</v>
      </c>
      <c r="L56" s="2925" t="s">
        <v>2476</v>
      </c>
      <c r="M56" s="2926" t="s">
        <v>2476</v>
      </c>
      <c r="N56" s="2927" t="s">
        <v>2476</v>
      </c>
      <c r="O56" s="2928" t="s">
        <v>115</v>
      </c>
      <c r="P56" s="2924" t="s">
        <v>115</v>
      </c>
      <c r="Q56" s="2924" t="s">
        <v>2476</v>
      </c>
      <c r="R56" s="2967" t="s">
        <v>2476</v>
      </c>
      <c r="S56" s="2968" t="s">
        <v>2476</v>
      </c>
      <c r="T56" s="2927" t="s">
        <v>2476</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2480</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40321.885519742566</v>
      </c>
      <c r="D59" s="2565">
        <v>40321.885519742566</v>
      </c>
      <c r="E59" s="2583">
        <v>0</v>
      </c>
      <c r="F59" s="2899">
        <v>0</v>
      </c>
      <c r="G59" s="2900">
        <v>0</v>
      </c>
      <c r="H59" s="2901">
        <v>0</v>
      </c>
      <c r="I59" s="2565">
        <v>64.58899333603713</v>
      </c>
      <c r="J59" s="2565">
        <v>64.58899333603713</v>
      </c>
      <c r="K59" s="2583">
        <v>0</v>
      </c>
      <c r="L59" s="2899">
        <v>0</v>
      </c>
      <c r="M59" s="2900">
        <v>0</v>
      </c>
      <c r="N59" s="2901">
        <v>0</v>
      </c>
      <c r="O59" s="2573">
        <v>280.37565889255364</v>
      </c>
      <c r="P59" s="2565">
        <v>280.37565889255364</v>
      </c>
      <c r="Q59" s="2583">
        <v>0</v>
      </c>
      <c r="R59" s="2977">
        <v>0</v>
      </c>
      <c r="S59" s="2978">
        <v>0</v>
      </c>
      <c r="T59" s="2921">
        <v>0</v>
      </c>
    </row>
    <row r="60" ht="18" customHeight="1" x14ac:dyDescent="0.2">
      <c r="B60" s="2979" t="s">
        <v>129</v>
      </c>
      <c r="C60" s="2565">
        <v>15705.649874742567</v>
      </c>
      <c r="D60" s="2565">
        <v>15705.649874742567</v>
      </c>
      <c r="E60" s="2583">
        <v>0</v>
      </c>
      <c r="F60" s="2899">
        <v>0</v>
      </c>
      <c r="G60" s="2900">
        <v>0</v>
      </c>
      <c r="H60" s="2901">
        <v>0</v>
      </c>
      <c r="I60" s="2565">
        <v>2.728938856037121</v>
      </c>
      <c r="J60" s="2565">
        <v>2.728938856037121</v>
      </c>
      <c r="K60" s="2583">
        <v>0</v>
      </c>
      <c r="L60" s="2899">
        <v>0</v>
      </c>
      <c r="M60" s="2900">
        <v>0</v>
      </c>
      <c r="N60" s="2901">
        <v>0</v>
      </c>
      <c r="O60" s="2573">
        <v>113.10102170255364</v>
      </c>
      <c r="P60" s="2565">
        <v>113.10102170255364</v>
      </c>
      <c r="Q60" s="2583">
        <v>0</v>
      </c>
      <c r="R60" s="2977">
        <v>0</v>
      </c>
      <c r="S60" s="2978">
        <v>0</v>
      </c>
      <c r="T60" s="2921">
        <v>0</v>
      </c>
    </row>
    <row r="61" ht="18" customHeight="1" x14ac:dyDescent="0.2">
      <c r="B61" s="2979" t="s">
        <v>2196</v>
      </c>
      <c r="C61" s="2565">
        <v>24616.235645</v>
      </c>
      <c r="D61" s="2565">
        <v>24616.235645</v>
      </c>
      <c r="E61" s="2583">
        <v>0</v>
      </c>
      <c r="F61" s="2899">
        <v>0</v>
      </c>
      <c r="G61" s="2900">
        <v>0</v>
      </c>
      <c r="H61" s="2901">
        <v>0</v>
      </c>
      <c r="I61" s="2565">
        <v>61.86005448</v>
      </c>
      <c r="J61" s="2565">
        <v>61.86005448</v>
      </c>
      <c r="K61" s="2583">
        <v>0</v>
      </c>
      <c r="L61" s="2899">
        <v>0</v>
      </c>
      <c r="M61" s="2900">
        <v>0</v>
      </c>
      <c r="N61" s="2901">
        <v>0</v>
      </c>
      <c r="O61" s="2573">
        <v>167.27463719</v>
      </c>
      <c r="P61" s="2565">
        <v>167.27463719</v>
      </c>
      <c r="Q61" s="2583">
        <v>0</v>
      </c>
      <c r="R61" s="2977">
        <v>0</v>
      </c>
      <c r="S61" s="2978">
        <v>0</v>
      </c>
      <c r="T61" s="2921">
        <v>0</v>
      </c>
    </row>
    <row r="62" ht="18" customHeight="1" x14ac:dyDescent="0.2">
      <c r="B62" s="2976" t="s">
        <v>131</v>
      </c>
      <c r="C62" s="2565" t="s">
        <v>120</v>
      </c>
      <c r="D62" s="2565" t="s">
        <v>120</v>
      </c>
      <c r="E62" s="2583" t="s">
        <v>2476</v>
      </c>
      <c r="F62" s="2899" t="s">
        <v>2476</v>
      </c>
      <c r="G62" s="2900" t="s">
        <v>2476</v>
      </c>
      <c r="H62" s="2901" t="s">
        <v>2476</v>
      </c>
      <c r="I62" s="2565" t="s">
        <v>120</v>
      </c>
      <c r="J62" s="2565" t="s">
        <v>120</v>
      </c>
      <c r="K62" s="2583" t="s">
        <v>2476</v>
      </c>
      <c r="L62" s="2899" t="s">
        <v>2476</v>
      </c>
      <c r="M62" s="2900" t="s">
        <v>2476</v>
      </c>
      <c r="N62" s="2901" t="s">
        <v>2476</v>
      </c>
      <c r="O62" s="2573" t="s">
        <v>120</v>
      </c>
      <c r="P62" s="2565" t="s">
        <v>120</v>
      </c>
      <c r="Q62" s="2583" t="s">
        <v>2476</v>
      </c>
      <c r="R62" s="2977" t="s">
        <v>2476</v>
      </c>
      <c r="S62" s="2978" t="s">
        <v>2476</v>
      </c>
      <c r="T62" s="2921" t="s">
        <v>2476</v>
      </c>
    </row>
    <row r="63" ht="18" customHeight="1" x14ac:dyDescent="0.2">
      <c r="B63" s="2976" t="s">
        <v>2481</v>
      </c>
      <c r="C63" s="2565">
        <v>26373.474334186572</v>
      </c>
      <c r="D63" s="2565">
        <v>26362.80374834529</v>
      </c>
      <c r="E63" s="2583">
        <v>-10.670585841282445</v>
      </c>
      <c r="F63" s="2899">
        <v>-0.04045953789050355</v>
      </c>
      <c r="G63" s="2900">
        <v>-0.0033244717534097103</v>
      </c>
      <c r="H63" s="2901">
        <v>-0.0040183101028786585</v>
      </c>
      <c r="I63" s="2696"/>
      <c r="J63" s="2696"/>
      <c r="K63" s="2980"/>
      <c r="L63" s="2981"/>
      <c r="M63" s="2941"/>
      <c r="N63" s="2942"/>
      <c r="O63" s="2609"/>
      <c r="P63" s="2696"/>
      <c r="Q63" s="2980"/>
      <c r="R63" s="2982"/>
      <c r="S63" s="2983"/>
      <c r="T63" s="2984"/>
    </row>
    <row r="64" ht="18" customHeight="1" x14ac:dyDescent="0.2">
      <c r="B64" s="2976" t="s">
        <v>2482</v>
      </c>
      <c r="C64" s="2570" t="s">
        <v>115</v>
      </c>
      <c r="D64" s="2570" t="s">
        <v>115</v>
      </c>
      <c r="E64" s="2583" t="s">
        <v>2476</v>
      </c>
      <c r="F64" s="2902" t="s">
        <v>2476</v>
      </c>
      <c r="G64" s="2920" t="s">
        <v>2476</v>
      </c>
      <c r="H64" s="2921" t="s">
        <v>2476</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2476</v>
      </c>
      <c r="F65" s="2904" t="s">
        <v>2476</v>
      </c>
      <c r="G65" s="2992" t="s">
        <v>2476</v>
      </c>
      <c r="H65" s="2993" t="s">
        <v>2476</v>
      </c>
      <c r="I65" s="2987"/>
      <c r="J65" s="2987"/>
      <c r="K65" s="2987"/>
      <c r="L65" s="2994"/>
      <c r="M65" s="2995"/>
      <c r="N65" s="2990"/>
      <c r="O65" s="2986"/>
      <c r="P65" s="2987"/>
      <c r="Q65" s="2996"/>
      <c r="R65" s="2988"/>
      <c r="S65" s="2989"/>
      <c r="T65" s="2990"/>
    </row>
    <row r="66" ht="18" customHeight="1" x14ac:dyDescent="0.25">
      <c r="B66" s="2997" t="s">
        <v>2483</v>
      </c>
      <c r="C66" s="2913"/>
      <c r="D66" s="2913"/>
      <c r="E66" s="2998"/>
      <c r="F66" s="2999"/>
      <c r="G66" s="3000"/>
      <c r="H66" s="3001"/>
      <c r="I66" s="281"/>
      <c r="J66" s="281"/>
      <c r="K66" s="281"/>
      <c r="L66" s="2954"/>
      <c r="M66" s="3002"/>
      <c r="N66" s="3003"/>
      <c r="O66" s="2592" t="s">
        <v>1571</v>
      </c>
      <c r="P66" s="2594" t="s">
        <v>1571</v>
      </c>
      <c r="Q66" s="2595" t="s">
        <v>2476</v>
      </c>
      <c r="R66" s="3004" t="s">
        <v>2476</v>
      </c>
      <c r="S66" s="3005" t="s">
        <v>2476</v>
      </c>
      <c r="T66" s="2945" t="s">
        <v>2476</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2484</v>
      </c>
      <c r="C68" s="3012" t="s">
        <v>1571</v>
      </c>
      <c r="D68" s="3012" t="s">
        <v>1571</v>
      </c>
      <c r="E68" s="3012" t="s">
        <v>2476</v>
      </c>
      <c r="F68" s="3013" t="s">
        <v>2476</v>
      </c>
      <c r="G68" s="3013" t="s">
        <v>2476</v>
      </c>
      <c r="H68" s="3014" t="s">
        <v>2476</v>
      </c>
      <c r="I68" s="3015"/>
      <c r="J68" s="3015"/>
      <c r="K68" s="3015"/>
      <c r="L68" s="3016"/>
      <c r="M68" s="3016"/>
      <c r="N68" s="3016"/>
      <c r="O68" s="3015"/>
      <c r="P68" s="3015"/>
      <c r="Q68" s="3015"/>
      <c r="R68" s="3016"/>
      <c r="S68" s="3016"/>
      <c r="T68" s="3017"/>
    </row>
    <row r="69" ht="15.75" customHeight="1" x14ac:dyDescent="0.2"/>
    <row r="70" ht="15.75" customHeight="1" x14ac:dyDescent="0.2">
      <c r="B70" s="2230" t="s">
        <v>2485</v>
      </c>
    </row>
    <row r="71" ht="15.75" customHeight="1" x14ac:dyDescent="0.2">
      <c r="B71" s="2230" t="s">
        <v>2486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2462</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2463</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2487</v>
      </c>
      <c r="V7" s="3022"/>
      <c r="W7" s="3022"/>
      <c r="X7" s="3022"/>
      <c r="Y7" s="3022"/>
      <c r="Z7" s="3022"/>
      <c r="AA7" s="3022" t="s">
        <v>2488</v>
      </c>
      <c r="AB7" s="3022"/>
      <c r="AC7" s="3022"/>
      <c r="AD7" s="3022"/>
      <c r="AE7" s="3022"/>
      <c r="AF7" s="3022"/>
    </row>
    <row r="8" ht="80.1" customHeight="1" x14ac:dyDescent="0.2">
      <c r="B8" s="3024" t="s">
        <v>67</v>
      </c>
      <c r="C8" s="3025" t="s">
        <v>2467</v>
      </c>
      <c r="D8" s="3026" t="s">
        <v>2468</v>
      </c>
      <c r="E8" s="3026" t="s">
        <v>2469</v>
      </c>
      <c r="F8" s="3026" t="s">
        <v>2489</v>
      </c>
      <c r="G8" s="2883" t="s">
        <v>2471</v>
      </c>
      <c r="H8" s="2884" t="s">
        <v>2472</v>
      </c>
      <c r="I8" s="3026" t="s">
        <v>2467</v>
      </c>
      <c r="J8" s="3026" t="s">
        <v>2468</v>
      </c>
      <c r="K8" s="3026" t="s">
        <v>2469</v>
      </c>
      <c r="L8" s="3026" t="s">
        <v>2489</v>
      </c>
      <c r="M8" s="2883" t="s">
        <v>2471</v>
      </c>
      <c r="N8" s="2884" t="s">
        <v>2472</v>
      </c>
      <c r="O8" s="3026" t="s">
        <v>2467</v>
      </c>
      <c r="P8" s="3026" t="s">
        <v>2468</v>
      </c>
      <c r="Q8" s="3027" t="s">
        <v>2469</v>
      </c>
      <c r="R8" s="3026" t="s">
        <v>2489</v>
      </c>
      <c r="S8" s="2883" t="s">
        <v>2471</v>
      </c>
      <c r="T8" s="2884" t="s">
        <v>2472</v>
      </c>
      <c r="U8" s="3025" t="s">
        <v>2467</v>
      </c>
      <c r="V8" s="3026" t="s">
        <v>2468</v>
      </c>
      <c r="W8" s="3027" t="s">
        <v>2469</v>
      </c>
      <c r="X8" s="3026" t="s">
        <v>2489</v>
      </c>
      <c r="Y8" s="2883" t="s">
        <v>2471</v>
      </c>
      <c r="Z8" s="2884" t="s">
        <v>2472</v>
      </c>
      <c r="AA8" s="3026" t="s">
        <v>2467</v>
      </c>
      <c r="AB8" s="3026" t="s">
        <v>2468</v>
      </c>
      <c r="AC8" s="3027" t="s">
        <v>2469</v>
      </c>
      <c r="AD8" s="3026" t="s">
        <v>2489</v>
      </c>
      <c r="AE8" s="2883" t="s">
        <v>2471</v>
      </c>
      <c r="AF8" s="2884" t="s">
        <v>2472</v>
      </c>
    </row>
    <row r="9" ht="18" customHeight="1" x14ac:dyDescent="0.2">
      <c r="B9" s="3028"/>
      <c r="C9" s="3029" t="s">
        <v>2475</v>
      </c>
      <c r="D9" s="3029"/>
      <c r="E9" s="3029"/>
      <c r="F9" s="2888" t="s">
        <v>373</v>
      </c>
      <c r="G9" s="2888"/>
      <c r="H9" s="2888"/>
      <c r="I9" s="2887" t="s">
        <v>2475</v>
      </c>
      <c r="J9" s="2887"/>
      <c r="K9" s="2887"/>
      <c r="L9" s="2888" t="s">
        <v>373</v>
      </c>
      <c r="M9" s="2888"/>
      <c r="N9" s="2888"/>
      <c r="O9" s="2887" t="s">
        <v>2475</v>
      </c>
      <c r="P9" s="2887"/>
      <c r="Q9" s="2887"/>
      <c r="R9" s="2888" t="s">
        <v>373</v>
      </c>
      <c r="S9" s="2888"/>
      <c r="T9" s="2888"/>
      <c r="U9" s="3029" t="s">
        <v>2475</v>
      </c>
      <c r="V9" s="3029"/>
      <c r="W9" s="3029"/>
      <c r="X9" s="2888" t="s">
        <v>373</v>
      </c>
      <c r="Y9" s="2888"/>
      <c r="Z9" s="2888"/>
      <c r="AA9" s="2887" t="s">
        <v>2475</v>
      </c>
      <c r="AB9" s="2887"/>
      <c r="AC9" s="2887"/>
      <c r="AD9" s="2888" t="s">
        <v>373</v>
      </c>
      <c r="AE9" s="2888"/>
      <c r="AF9" s="2888"/>
    </row>
    <row r="10" ht="18" customHeight="1" x14ac:dyDescent="0.2">
      <c r="B10" s="3030" t="s">
        <v>2490</v>
      </c>
      <c r="C10" s="3031">
        <v>7853.492390935358</v>
      </c>
      <c r="D10" s="3032">
        <v>7853.492390935358</v>
      </c>
      <c r="E10" s="3032">
        <v>0</v>
      </c>
      <c r="F10" s="3033">
        <v>0</v>
      </c>
      <c r="G10" s="3034">
        <v>0</v>
      </c>
      <c r="H10" s="3035">
        <v>0</v>
      </c>
      <c r="I10" s="3036">
        <v>82.168481716048</v>
      </c>
      <c r="J10" s="3032">
        <v>82.168481716048</v>
      </c>
      <c r="K10" s="3032">
        <v>0</v>
      </c>
      <c r="L10" s="3033">
        <v>0</v>
      </c>
      <c r="M10" s="3034">
        <v>0</v>
      </c>
      <c r="N10" s="3035">
        <v>0</v>
      </c>
      <c r="O10" s="3031">
        <v>540.02064269</v>
      </c>
      <c r="P10" s="3032">
        <v>539.1638142799899</v>
      </c>
      <c r="Q10" s="3032">
        <v>-0.8568284100101664</v>
      </c>
      <c r="R10" s="3037">
        <v>-0.1586658624274166</v>
      </c>
      <c r="S10" s="3038">
        <v>-0.00026694896503034034</v>
      </c>
      <c r="T10" s="3035">
        <v>-0.00032266290788430705</v>
      </c>
      <c r="U10" s="3031">
        <v>236.4612768355</v>
      </c>
      <c r="V10" s="3032">
        <v>236.4612768825</v>
      </c>
      <c r="W10" s="3032">
        <v>4.699998612522904e-8</v>
      </c>
      <c r="X10" s="3037">
        <v>1.98763986874374e-8</v>
      </c>
      <c r="Y10" s="3038">
        <v>1.4643069144289206e-11</v>
      </c>
      <c r="Z10" s="3035">
        <v>1.769917058831949e-11</v>
      </c>
      <c r="AA10" s="3032" t="s">
        <v>115</v>
      </c>
      <c r="AB10" s="3032" t="s">
        <v>115</v>
      </c>
      <c r="AC10" s="3032" t="s">
        <v>2476</v>
      </c>
      <c r="AD10" s="3037" t="s">
        <v>2476</v>
      </c>
      <c r="AE10" s="3038" t="s">
        <v>2476</v>
      </c>
      <c r="AF10" s="3035" t="s">
        <v>2476</v>
      </c>
    </row>
    <row r="11" ht="18" customHeight="1" x14ac:dyDescent="0.2">
      <c r="B11" s="3039" t="s">
        <v>646</v>
      </c>
      <c r="C11" s="2573" t="s">
        <v>115</v>
      </c>
      <c r="D11" s="2565" t="s">
        <v>115</v>
      </c>
      <c r="E11" s="2565" t="s">
        <v>2476</v>
      </c>
      <c r="F11" s="2902" t="s">
        <v>2476</v>
      </c>
      <c r="G11" s="2920" t="s">
        <v>2476</v>
      </c>
      <c r="H11" s="2921" t="s">
        <v>2476</v>
      </c>
      <c r="I11" s="2607" t="s">
        <v>115</v>
      </c>
      <c r="J11" s="2583" t="s">
        <v>115</v>
      </c>
      <c r="K11" s="2583" t="s">
        <v>2476</v>
      </c>
      <c r="L11" s="2930" t="s">
        <v>2476</v>
      </c>
      <c r="M11" s="2931" t="s">
        <v>2476</v>
      </c>
      <c r="N11" s="2901" t="s">
        <v>2476</v>
      </c>
      <c r="O11" s="2573" t="s">
        <v>115</v>
      </c>
      <c r="P11" s="2565" t="s">
        <v>115</v>
      </c>
      <c r="Q11" s="2565" t="s">
        <v>2476</v>
      </c>
      <c r="R11" s="2977" t="s">
        <v>2476</v>
      </c>
      <c r="S11" s="2978" t="s">
        <v>2476</v>
      </c>
      <c r="T11" s="2921" t="s">
        <v>2476</v>
      </c>
      <c r="U11" s="2573" t="s">
        <v>115</v>
      </c>
      <c r="V11" s="2565" t="s">
        <v>115</v>
      </c>
      <c r="W11" s="2565" t="s">
        <v>2476</v>
      </c>
      <c r="X11" s="2977" t="s">
        <v>2476</v>
      </c>
      <c r="Y11" s="2978" t="s">
        <v>2476</v>
      </c>
      <c r="Z11" s="2921" t="s">
        <v>2476</v>
      </c>
      <c r="AA11" s="2565" t="s">
        <v>115</v>
      </c>
      <c r="AB11" s="2565" t="s">
        <v>115</v>
      </c>
      <c r="AC11" s="2565" t="s">
        <v>2476</v>
      </c>
      <c r="AD11" s="2977" t="s">
        <v>2476</v>
      </c>
      <c r="AE11" s="2978" t="s">
        <v>2476</v>
      </c>
      <c r="AF11" s="2921" t="s">
        <v>2476</v>
      </c>
    </row>
    <row r="12" ht="18" customHeight="1" x14ac:dyDescent="0.2">
      <c r="B12" s="3039" t="s">
        <v>871</v>
      </c>
      <c r="C12" s="2578" t="s">
        <v>111</v>
      </c>
      <c r="D12" s="2570" t="s">
        <v>111</v>
      </c>
      <c r="E12" s="2570" t="s">
        <v>2476</v>
      </c>
      <c r="F12" s="2904" t="s">
        <v>2476</v>
      </c>
      <c r="G12" s="2992" t="s">
        <v>2476</v>
      </c>
      <c r="H12" s="2993" t="s">
        <v>2476</v>
      </c>
      <c r="I12" s="2607" t="s">
        <v>111</v>
      </c>
      <c r="J12" s="2583" t="s">
        <v>111</v>
      </c>
      <c r="K12" s="2583" t="s">
        <v>2476</v>
      </c>
      <c r="L12" s="2930" t="s">
        <v>2476</v>
      </c>
      <c r="M12" s="2931" t="s">
        <v>2476</v>
      </c>
      <c r="N12" s="2901" t="s">
        <v>2476</v>
      </c>
      <c r="O12" s="2573" t="s">
        <v>112</v>
      </c>
      <c r="P12" s="2565" t="s">
        <v>112</v>
      </c>
      <c r="Q12" s="2565" t="s">
        <v>2476</v>
      </c>
      <c r="R12" s="3040" t="s">
        <v>2476</v>
      </c>
      <c r="S12" s="3041" t="s">
        <v>2476</v>
      </c>
      <c r="T12" s="2921" t="s">
        <v>2476</v>
      </c>
      <c r="U12" s="2573" t="s">
        <v>112</v>
      </c>
      <c r="V12" s="2565" t="s">
        <v>112</v>
      </c>
      <c r="W12" s="2565" t="s">
        <v>2476</v>
      </c>
      <c r="X12" s="2977" t="s">
        <v>2476</v>
      </c>
      <c r="Y12" s="2978" t="s">
        <v>2476</v>
      </c>
      <c r="Z12" s="2921" t="s">
        <v>2476</v>
      </c>
      <c r="AA12" s="2573" t="s">
        <v>115</v>
      </c>
      <c r="AB12" s="2565" t="s">
        <v>115</v>
      </c>
      <c r="AC12" s="2565" t="s">
        <v>2476</v>
      </c>
      <c r="AD12" s="3040" t="s">
        <v>2476</v>
      </c>
      <c r="AE12" s="3041" t="s">
        <v>2476</v>
      </c>
      <c r="AF12" s="2921" t="s">
        <v>2476</v>
      </c>
    </row>
    <row r="13" ht="18" customHeight="1" x14ac:dyDescent="0.2">
      <c r="B13" s="3039" t="s">
        <v>778</v>
      </c>
      <c r="C13" s="3042"/>
      <c r="D13" s="3043"/>
      <c r="E13" s="3043"/>
      <c r="F13" s="3044"/>
      <c r="G13" s="3044"/>
      <c r="H13" s="3045"/>
      <c r="I13" s="2607">
        <v>76.43992947364801</v>
      </c>
      <c r="J13" s="2583">
        <v>76.43992947364801</v>
      </c>
      <c r="K13" s="2583">
        <v>0</v>
      </c>
      <c r="L13" s="2930">
        <v>0</v>
      </c>
      <c r="M13" s="2931">
        <v>0</v>
      </c>
      <c r="N13" s="2901">
        <v>0</v>
      </c>
      <c r="O13" s="903"/>
      <c r="P13" s="49"/>
      <c r="Q13" s="49"/>
      <c r="R13" s="3046"/>
      <c r="S13" s="3044"/>
      <c r="T13" s="2937"/>
      <c r="U13" s="2573" t="s">
        <v>111</v>
      </c>
      <c r="V13" s="2565" t="s">
        <v>111</v>
      </c>
      <c r="W13" s="2565" t="s">
        <v>2476</v>
      </c>
      <c r="X13" s="2977" t="s">
        <v>2476</v>
      </c>
      <c r="Y13" s="2978" t="s">
        <v>2476</v>
      </c>
      <c r="Z13" s="2921" t="s">
        <v>2476</v>
      </c>
      <c r="AA13" s="49"/>
      <c r="AB13" s="49"/>
      <c r="AC13" s="49"/>
      <c r="AD13" s="3046"/>
      <c r="AE13" s="3044"/>
      <c r="AF13" s="2937"/>
    </row>
    <row r="14" ht="18" customHeight="1" x14ac:dyDescent="0.2">
      <c r="B14" s="3039" t="s">
        <v>780</v>
      </c>
      <c r="C14" s="2573" t="s">
        <v>115</v>
      </c>
      <c r="D14" s="2565" t="s">
        <v>115</v>
      </c>
      <c r="E14" s="2565" t="s">
        <v>2476</v>
      </c>
      <c r="F14" s="2902" t="s">
        <v>2476</v>
      </c>
      <c r="G14" s="2920" t="s">
        <v>2476</v>
      </c>
      <c r="H14" s="2921" t="s">
        <v>2476</v>
      </c>
      <c r="I14" s="2607" t="s">
        <v>115</v>
      </c>
      <c r="J14" s="2583" t="s">
        <v>115</v>
      </c>
      <c r="K14" s="2583" t="s">
        <v>2476</v>
      </c>
      <c r="L14" s="2930" t="s">
        <v>2476</v>
      </c>
      <c r="M14" s="2931" t="s">
        <v>2476</v>
      </c>
      <c r="N14" s="2901" t="s">
        <v>2476</v>
      </c>
      <c r="O14" s="2573" t="s">
        <v>115</v>
      </c>
      <c r="P14" s="2565" t="s">
        <v>115</v>
      </c>
      <c r="Q14" s="2565" t="s">
        <v>2476</v>
      </c>
      <c r="R14" s="2977" t="s">
        <v>2476</v>
      </c>
      <c r="S14" s="2978" t="s">
        <v>2476</v>
      </c>
      <c r="T14" s="2921" t="s">
        <v>2476</v>
      </c>
      <c r="U14" s="2573" t="s">
        <v>115</v>
      </c>
      <c r="V14" s="2565" t="s">
        <v>115</v>
      </c>
      <c r="W14" s="2565" t="s">
        <v>2476</v>
      </c>
      <c r="X14" s="2977" t="s">
        <v>2476</v>
      </c>
      <c r="Y14" s="2978" t="s">
        <v>2476</v>
      </c>
      <c r="Z14" s="2921" t="s">
        <v>2476</v>
      </c>
      <c r="AA14" s="49"/>
      <c r="AB14" s="49"/>
      <c r="AC14" s="49"/>
      <c r="AD14" s="3046"/>
      <c r="AE14" s="3044"/>
      <c r="AF14" s="2937"/>
    </row>
    <row r="15" ht="18" customHeight="1" x14ac:dyDescent="0.2">
      <c r="B15" s="3039" t="s">
        <v>786</v>
      </c>
      <c r="C15" s="2573" t="s">
        <v>111</v>
      </c>
      <c r="D15" s="2565" t="s">
        <v>111</v>
      </c>
      <c r="E15" s="2565" t="s">
        <v>2476</v>
      </c>
      <c r="F15" s="2902" t="s">
        <v>2476</v>
      </c>
      <c r="G15" s="2920" t="s">
        <v>2476</v>
      </c>
      <c r="H15" s="2921" t="s">
        <v>2476</v>
      </c>
      <c r="I15" s="2607" t="s">
        <v>111</v>
      </c>
      <c r="J15" s="2583" t="s">
        <v>111</v>
      </c>
      <c r="K15" s="2583" t="s">
        <v>2476</v>
      </c>
      <c r="L15" s="2930" t="s">
        <v>2476</v>
      </c>
      <c r="M15" s="2931" t="s">
        <v>2476</v>
      </c>
      <c r="N15" s="2901" t="s">
        <v>2476</v>
      </c>
      <c r="O15" s="2573" t="s">
        <v>112</v>
      </c>
      <c r="P15" s="2565" t="s">
        <v>112</v>
      </c>
      <c r="Q15" s="2565" t="s">
        <v>2476</v>
      </c>
      <c r="R15" s="2977" t="s">
        <v>2476</v>
      </c>
      <c r="S15" s="2978" t="s">
        <v>2476</v>
      </c>
      <c r="T15" s="2921" t="s">
        <v>2476</v>
      </c>
      <c r="U15" s="2573" t="s">
        <v>112</v>
      </c>
      <c r="V15" s="2565" t="s">
        <v>112</v>
      </c>
      <c r="W15" s="2565" t="s">
        <v>2476</v>
      </c>
      <c r="X15" s="2977" t="s">
        <v>2476</v>
      </c>
      <c r="Y15" s="2978" t="s">
        <v>2476</v>
      </c>
      <c r="Z15" s="2921" t="s">
        <v>2476</v>
      </c>
      <c r="AA15" s="2565" t="s">
        <v>115</v>
      </c>
      <c r="AB15" s="2565" t="s">
        <v>115</v>
      </c>
      <c r="AC15" s="2565" t="s">
        <v>2476</v>
      </c>
      <c r="AD15" s="2977" t="s">
        <v>2476</v>
      </c>
      <c r="AE15" s="2978" t="s">
        <v>2476</v>
      </c>
      <c r="AF15" s="2921" t="s">
        <v>2476</v>
      </c>
    </row>
    <row r="16" ht="18" customHeight="1" x14ac:dyDescent="0.2">
      <c r="B16" s="3047" t="s">
        <v>661</v>
      </c>
      <c r="C16" s="2573" t="s">
        <v>115</v>
      </c>
      <c r="D16" s="2565" t="s">
        <v>115</v>
      </c>
      <c r="E16" s="2565" t="s">
        <v>2476</v>
      </c>
      <c r="F16" s="2902" t="s">
        <v>2476</v>
      </c>
      <c r="G16" s="2920" t="s">
        <v>2476</v>
      </c>
      <c r="H16" s="2921" t="s">
        <v>2476</v>
      </c>
      <c r="I16" s="2607" t="s">
        <v>115</v>
      </c>
      <c r="J16" s="2583" t="s">
        <v>115</v>
      </c>
      <c r="K16" s="2583" t="s">
        <v>2476</v>
      </c>
      <c r="L16" s="2930" t="s">
        <v>2476</v>
      </c>
      <c r="M16" s="2931" t="s">
        <v>2476</v>
      </c>
      <c r="N16" s="2901" t="s">
        <v>2476</v>
      </c>
      <c r="O16" s="2573" t="s">
        <v>115</v>
      </c>
      <c r="P16" s="2565"/>
      <c r="Q16" s="2565" t="s">
        <v>2476</v>
      </c>
      <c r="R16" s="2977" t="s">
        <v>2476</v>
      </c>
      <c r="S16" s="2978" t="s">
        <v>2476</v>
      </c>
      <c r="T16" s="2921" t="s">
        <v>2476</v>
      </c>
      <c r="U16" s="2573" t="s">
        <v>115</v>
      </c>
      <c r="V16" s="2565"/>
      <c r="W16" s="2565" t="s">
        <v>2476</v>
      </c>
      <c r="X16" s="2977" t="s">
        <v>2476</v>
      </c>
      <c r="Y16" s="2978" t="s">
        <v>2476</v>
      </c>
      <c r="Z16" s="2921" t="s">
        <v>2476</v>
      </c>
      <c r="AA16" s="2565" t="s">
        <v>115</v>
      </c>
      <c r="AB16" s="2565" t="s">
        <v>115</v>
      </c>
      <c r="AC16" s="2565" t="s">
        <v>2476</v>
      </c>
      <c r="AD16" s="2977" t="s">
        <v>2476</v>
      </c>
      <c r="AE16" s="2978" t="s">
        <v>2476</v>
      </c>
      <c r="AF16" s="2921" t="s">
        <v>2476</v>
      </c>
    </row>
    <row r="17" ht="18" customHeight="1" x14ac:dyDescent="0.2">
      <c r="B17" s="3039" t="s">
        <v>662</v>
      </c>
      <c r="C17" s="2573" t="s">
        <v>115</v>
      </c>
      <c r="D17" s="2565" t="s">
        <v>115</v>
      </c>
      <c r="E17" s="2565" t="s">
        <v>2476</v>
      </c>
      <c r="F17" s="2902" t="s">
        <v>2476</v>
      </c>
      <c r="G17" s="2920" t="s">
        <v>2476</v>
      </c>
      <c r="H17" s="2921" t="s">
        <v>2476</v>
      </c>
      <c r="I17" s="2607" t="s">
        <v>115</v>
      </c>
      <c r="J17" s="2583" t="s">
        <v>115</v>
      </c>
      <c r="K17" s="2583" t="s">
        <v>2476</v>
      </c>
      <c r="L17" s="2930" t="s">
        <v>2476</v>
      </c>
      <c r="M17" s="2931" t="s">
        <v>2476</v>
      </c>
      <c r="N17" s="2901" t="s">
        <v>2476</v>
      </c>
      <c r="O17" s="2573" t="s">
        <v>115</v>
      </c>
      <c r="P17" s="2565"/>
      <c r="Q17" s="2565" t="s">
        <v>2476</v>
      </c>
      <c r="R17" s="2977" t="s">
        <v>2476</v>
      </c>
      <c r="S17" s="2978" t="s">
        <v>2476</v>
      </c>
      <c r="T17" s="2921" t="s">
        <v>2476</v>
      </c>
      <c r="U17" s="2573" t="s">
        <v>115</v>
      </c>
      <c r="V17" s="2565"/>
      <c r="W17" s="2565" t="s">
        <v>2476</v>
      </c>
      <c r="X17" s="2977" t="s">
        <v>2476</v>
      </c>
      <c r="Y17" s="2978" t="s">
        <v>2476</v>
      </c>
      <c r="Z17" s="2921" t="s">
        <v>2476</v>
      </c>
      <c r="AA17" s="2565" t="s">
        <v>115</v>
      </c>
      <c r="AB17" s="2565" t="s">
        <v>115</v>
      </c>
      <c r="AC17" s="2565" t="s">
        <v>2476</v>
      </c>
      <c r="AD17" s="2977" t="s">
        <v>2476</v>
      </c>
      <c r="AE17" s="2978" t="s">
        <v>2476</v>
      </c>
      <c r="AF17" s="2921" t="s">
        <v>2476</v>
      </c>
    </row>
    <row r="18" ht="18" customHeight="1" x14ac:dyDescent="0.2">
      <c r="B18" s="3039" t="s">
        <v>663</v>
      </c>
      <c r="C18" s="2573" t="s">
        <v>115</v>
      </c>
      <c r="D18" s="2565" t="s">
        <v>115</v>
      </c>
      <c r="E18" s="2565" t="s">
        <v>2476</v>
      </c>
      <c r="F18" s="2902" t="s">
        <v>2476</v>
      </c>
      <c r="G18" s="2920" t="s">
        <v>2476</v>
      </c>
      <c r="H18" s="2921" t="s">
        <v>2476</v>
      </c>
      <c r="I18" s="2607" t="s">
        <v>115</v>
      </c>
      <c r="J18" s="2583" t="s">
        <v>115</v>
      </c>
      <c r="K18" s="2583" t="s">
        <v>2476</v>
      </c>
      <c r="L18" s="2930" t="s">
        <v>2476</v>
      </c>
      <c r="M18" s="2931" t="s">
        <v>2476</v>
      </c>
      <c r="N18" s="2901" t="s">
        <v>2476</v>
      </c>
      <c r="O18" s="2573" t="s">
        <v>115</v>
      </c>
      <c r="P18" s="2565"/>
      <c r="Q18" s="2565" t="s">
        <v>2476</v>
      </c>
      <c r="R18" s="2977" t="s">
        <v>2476</v>
      </c>
      <c r="S18" s="2978" t="s">
        <v>2476</v>
      </c>
      <c r="T18" s="2921" t="s">
        <v>2476</v>
      </c>
      <c r="U18" s="2573" t="s">
        <v>115</v>
      </c>
      <c r="V18" s="2565"/>
      <c r="W18" s="2565" t="s">
        <v>2476</v>
      </c>
      <c r="X18" s="2977" t="s">
        <v>2476</v>
      </c>
      <c r="Y18" s="2978" t="s">
        <v>2476</v>
      </c>
      <c r="Z18" s="2921" t="s">
        <v>2476</v>
      </c>
      <c r="AA18" s="2565" t="s">
        <v>115</v>
      </c>
      <c r="AB18" s="2565" t="s">
        <v>115</v>
      </c>
      <c r="AC18" s="2565" t="s">
        <v>2476</v>
      </c>
      <c r="AD18" s="2977" t="s">
        <v>2476</v>
      </c>
      <c r="AE18" s="2978" t="s">
        <v>2476</v>
      </c>
      <c r="AF18" s="2921" t="s">
        <v>2476</v>
      </c>
    </row>
    <row r="19" ht="18" customHeight="1" x14ac:dyDescent="0.2">
      <c r="B19" s="3039" t="s">
        <v>664</v>
      </c>
      <c r="C19" s="2573" t="s">
        <v>115</v>
      </c>
      <c r="D19" s="2565" t="s">
        <v>115</v>
      </c>
      <c r="E19" s="2565" t="s">
        <v>2476</v>
      </c>
      <c r="F19" s="2902" t="s">
        <v>2476</v>
      </c>
      <c r="G19" s="2920" t="s">
        <v>2476</v>
      </c>
      <c r="H19" s="2921" t="s">
        <v>2476</v>
      </c>
      <c r="I19" s="2607" t="s">
        <v>115</v>
      </c>
      <c r="J19" s="2583" t="s">
        <v>115</v>
      </c>
      <c r="K19" s="2583" t="s">
        <v>2476</v>
      </c>
      <c r="L19" s="2930" t="s">
        <v>2476</v>
      </c>
      <c r="M19" s="2931" t="s">
        <v>2476</v>
      </c>
      <c r="N19" s="2901" t="s">
        <v>2476</v>
      </c>
      <c r="O19" s="2573" t="s">
        <v>115</v>
      </c>
      <c r="P19" s="2565"/>
      <c r="Q19" s="2565" t="s">
        <v>2476</v>
      </c>
      <c r="R19" s="2977" t="s">
        <v>2476</v>
      </c>
      <c r="S19" s="2978" t="s">
        <v>2476</v>
      </c>
      <c r="T19" s="2921" t="s">
        <v>2476</v>
      </c>
      <c r="U19" s="2573" t="s">
        <v>115</v>
      </c>
      <c r="V19" s="2565"/>
      <c r="W19" s="2565" t="s">
        <v>2476</v>
      </c>
      <c r="X19" s="2977" t="s">
        <v>2476</v>
      </c>
      <c r="Y19" s="2978" t="s">
        <v>2476</v>
      </c>
      <c r="Z19" s="2921" t="s">
        <v>2476</v>
      </c>
      <c r="AA19" s="2565" t="s">
        <v>115</v>
      </c>
      <c r="AB19" s="2565" t="s">
        <v>115</v>
      </c>
      <c r="AC19" s="2565" t="s">
        <v>2476</v>
      </c>
      <c r="AD19" s="2977" t="s">
        <v>2476</v>
      </c>
      <c r="AE19" s="2978" t="s">
        <v>2476</v>
      </c>
      <c r="AF19" s="2921" t="s">
        <v>2476</v>
      </c>
    </row>
    <row r="20" ht="18" customHeight="1" x14ac:dyDescent="0.2">
      <c r="B20" s="3039" t="s">
        <v>2491</v>
      </c>
      <c r="C20" s="2573" t="s">
        <v>115</v>
      </c>
      <c r="D20" s="2565" t="s">
        <v>115</v>
      </c>
      <c r="E20" s="2565" t="s">
        <v>2476</v>
      </c>
      <c r="F20" s="2902" t="s">
        <v>2476</v>
      </c>
      <c r="G20" s="2920" t="s">
        <v>2476</v>
      </c>
      <c r="H20" s="2921" t="s">
        <v>2476</v>
      </c>
      <c r="I20" s="2607" t="s">
        <v>115</v>
      </c>
      <c r="J20" s="2583" t="s">
        <v>115</v>
      </c>
      <c r="K20" s="2583" t="s">
        <v>2476</v>
      </c>
      <c r="L20" s="2930" t="s">
        <v>2476</v>
      </c>
      <c r="M20" s="2931" t="s">
        <v>2476</v>
      </c>
      <c r="N20" s="2901" t="s">
        <v>2476</v>
      </c>
      <c r="O20" s="2573" t="s">
        <v>115</v>
      </c>
      <c r="P20" s="2565" t="s">
        <v>115</v>
      </c>
      <c r="Q20" s="2565" t="s">
        <v>2476</v>
      </c>
      <c r="R20" s="2977" t="s">
        <v>2476</v>
      </c>
      <c r="S20" s="2978" t="s">
        <v>2476</v>
      </c>
      <c r="T20" s="2921" t="s">
        <v>2476</v>
      </c>
      <c r="U20" s="2573" t="s">
        <v>115</v>
      </c>
      <c r="V20" s="2565" t="s">
        <v>115</v>
      </c>
      <c r="W20" s="2565" t="s">
        <v>2476</v>
      </c>
      <c r="X20" s="2977" t="s">
        <v>2476</v>
      </c>
      <c r="Y20" s="2978" t="s">
        <v>2476</v>
      </c>
      <c r="Z20" s="2921" t="s">
        <v>2476</v>
      </c>
      <c r="AA20" s="2565" t="s">
        <v>115</v>
      </c>
      <c r="AB20" s="2565" t="s">
        <v>115</v>
      </c>
      <c r="AC20" s="2565" t="s">
        <v>2476</v>
      </c>
      <c r="AD20" s="2977" t="s">
        <v>2476</v>
      </c>
      <c r="AE20" s="2978" t="s">
        <v>2476</v>
      </c>
      <c r="AF20" s="2921" t="s">
        <v>2476</v>
      </c>
    </row>
    <row r="21" ht="18" customHeight="1" x14ac:dyDescent="0.2">
      <c r="B21" s="3039" t="s">
        <v>667</v>
      </c>
      <c r="C21" s="2573">
        <v>7378.340170006163</v>
      </c>
      <c r="D21" s="2565">
        <v>7378.340170006163</v>
      </c>
      <c r="E21" s="2565">
        <v>0</v>
      </c>
      <c r="F21" s="2902">
        <v>0</v>
      </c>
      <c r="G21" s="2920">
        <v>0</v>
      </c>
      <c r="H21" s="2921">
        <v>0</v>
      </c>
      <c r="I21" s="2607">
        <v>5.687336270000001</v>
      </c>
      <c r="J21" s="2583">
        <v>5.687336270000001</v>
      </c>
      <c r="K21" s="2583">
        <v>0</v>
      </c>
      <c r="L21" s="2930">
        <v>0</v>
      </c>
      <c r="M21" s="2931">
        <v>0</v>
      </c>
      <c r="N21" s="2901">
        <v>0</v>
      </c>
      <c r="O21" s="2573">
        <v>540.02064269</v>
      </c>
      <c r="P21" s="2565">
        <v>539.1638142799899</v>
      </c>
      <c r="Q21" s="2565">
        <v>-0.8568284100101664</v>
      </c>
      <c r="R21" s="2977">
        <v>-0.1586658624274166</v>
      </c>
      <c r="S21" s="2978">
        <v>-0.00026694896503034034</v>
      </c>
      <c r="T21" s="2921">
        <v>-0.00032266290788430705</v>
      </c>
      <c r="U21" s="2573"/>
      <c r="V21" s="2565"/>
      <c r="W21" s="2565"/>
      <c r="X21" s="2977"/>
      <c r="Y21" s="2978" t="s">
        <v>2476</v>
      </c>
      <c r="Z21" s="2921" t="s">
        <v>2476</v>
      </c>
      <c r="AA21" s="2565" t="s">
        <v>115</v>
      </c>
      <c r="AB21" s="2565" t="s">
        <v>115</v>
      </c>
      <c r="AC21" s="2565" t="s">
        <v>2476</v>
      </c>
      <c r="AD21" s="2977" t="s">
        <v>2476</v>
      </c>
      <c r="AE21" s="2978" t="s">
        <v>2476</v>
      </c>
      <c r="AF21" s="2921" t="s">
        <v>2476</v>
      </c>
    </row>
    <row r="22" ht="18" customHeight="1" x14ac:dyDescent="0.2">
      <c r="B22" s="3039" t="s">
        <v>668</v>
      </c>
      <c r="C22" s="2573">
        <v>75.811776327546</v>
      </c>
      <c r="D22" s="2565">
        <v>75.811776327546</v>
      </c>
      <c r="E22" s="2565">
        <v>0</v>
      </c>
      <c r="F22" s="2902">
        <v>0</v>
      </c>
      <c r="G22" s="2920">
        <v>0</v>
      </c>
      <c r="H22" s="2921">
        <v>0</v>
      </c>
      <c r="I22" s="2607" t="s">
        <v>115</v>
      </c>
      <c r="J22" s="2583" t="s">
        <v>115</v>
      </c>
      <c r="K22" s="2583" t="s">
        <v>2476</v>
      </c>
      <c r="L22" s="2930" t="s">
        <v>2476</v>
      </c>
      <c r="M22" s="2931" t="s">
        <v>2476</v>
      </c>
      <c r="N22" s="2901" t="s">
        <v>2476</v>
      </c>
      <c r="O22" s="2573" t="s">
        <v>115</v>
      </c>
      <c r="P22" s="2565"/>
      <c r="Q22" s="2565" t="s">
        <v>2476</v>
      </c>
      <c r="R22" s="2977" t="s">
        <v>2476</v>
      </c>
      <c r="S22" s="2978" t="s">
        <v>2476</v>
      </c>
      <c r="T22" s="2921" t="s">
        <v>2476</v>
      </c>
      <c r="U22" s="2573" t="s">
        <v>115</v>
      </c>
      <c r="V22" s="2565"/>
      <c r="W22" s="2565" t="s">
        <v>2476</v>
      </c>
      <c r="X22" s="2977" t="s">
        <v>2476</v>
      </c>
      <c r="Y22" s="2978" t="s">
        <v>2476</v>
      </c>
      <c r="Z22" s="2921" t="s">
        <v>2476</v>
      </c>
      <c r="AA22" s="2565" t="s">
        <v>115</v>
      </c>
      <c r="AB22" s="2565" t="s">
        <v>115</v>
      </c>
      <c r="AC22" s="2565" t="s">
        <v>2476</v>
      </c>
      <c r="AD22" s="2977" t="s">
        <v>2476</v>
      </c>
      <c r="AE22" s="2978" t="s">
        <v>2476</v>
      </c>
      <c r="AF22" s="2921" t="s">
        <v>2476</v>
      </c>
    </row>
    <row r="23" ht="18" customHeight="1" x14ac:dyDescent="0.2">
      <c r="B23" s="3039" t="s">
        <v>669</v>
      </c>
      <c r="C23" s="2573">
        <v>130.45179846325001</v>
      </c>
      <c r="D23" s="2565">
        <v>130.45179846325001</v>
      </c>
      <c r="E23" s="2565">
        <v>0</v>
      </c>
      <c r="F23" s="2902">
        <v>0</v>
      </c>
      <c r="G23" s="2920">
        <v>0</v>
      </c>
      <c r="H23" s="2921">
        <v>0</v>
      </c>
      <c r="I23" s="2607">
        <v>0.04121597240000001</v>
      </c>
      <c r="J23" s="2583">
        <v>0.04121597240000001</v>
      </c>
      <c r="K23" s="2583">
        <v>0</v>
      </c>
      <c r="L23" s="2930">
        <v>0</v>
      </c>
      <c r="M23" s="2931">
        <v>0</v>
      </c>
      <c r="N23" s="2901">
        <v>0</v>
      </c>
      <c r="O23" s="2573" t="s">
        <v>115</v>
      </c>
      <c r="P23" s="2565"/>
      <c r="Q23" s="2565" t="s">
        <v>2476</v>
      </c>
      <c r="R23" s="2977" t="s">
        <v>2476</v>
      </c>
      <c r="S23" s="2978" t="s">
        <v>2476</v>
      </c>
      <c r="T23" s="2921" t="s">
        <v>2476</v>
      </c>
      <c r="U23" s="2573" t="s">
        <v>115</v>
      </c>
      <c r="V23" s="2565"/>
      <c r="W23" s="2565" t="s">
        <v>2476</v>
      </c>
      <c r="X23" s="2977" t="s">
        <v>2476</v>
      </c>
      <c r="Y23" s="2978" t="s">
        <v>2476</v>
      </c>
      <c r="Z23" s="2921" t="s">
        <v>2476</v>
      </c>
      <c r="AA23" s="2565" t="s">
        <v>115</v>
      </c>
      <c r="AB23" s="2565" t="s">
        <v>115</v>
      </c>
      <c r="AC23" s="2565" t="s">
        <v>2476</v>
      </c>
      <c r="AD23" s="2977" t="s">
        <v>2476</v>
      </c>
      <c r="AE23" s="2978" t="s">
        <v>2476</v>
      </c>
      <c r="AF23" s="2921" t="s">
        <v>2476</v>
      </c>
    </row>
    <row r="24" ht="18" customHeight="1" x14ac:dyDescent="0.2">
      <c r="B24" s="3039" t="s">
        <v>670</v>
      </c>
      <c r="C24" s="2573">
        <v>268.8886461384</v>
      </c>
      <c r="D24" s="2565">
        <v>268.8886461384</v>
      </c>
      <c r="E24" s="2565">
        <v>0</v>
      </c>
      <c r="F24" s="2902">
        <v>0</v>
      </c>
      <c r="G24" s="2920">
        <v>0</v>
      </c>
      <c r="H24" s="2921">
        <v>0</v>
      </c>
      <c r="I24" s="2607" t="s">
        <v>115</v>
      </c>
      <c r="J24" s="2583" t="s">
        <v>115</v>
      </c>
      <c r="K24" s="2583" t="s">
        <v>2476</v>
      </c>
      <c r="L24" s="2930" t="s">
        <v>2476</v>
      </c>
      <c r="M24" s="2931" t="s">
        <v>2476</v>
      </c>
      <c r="N24" s="2901" t="s">
        <v>2476</v>
      </c>
      <c r="O24" s="2573" t="s">
        <v>115</v>
      </c>
      <c r="P24" s="2565"/>
      <c r="Q24" s="2565" t="s">
        <v>2476</v>
      </c>
      <c r="R24" s="2977" t="s">
        <v>2476</v>
      </c>
      <c r="S24" s="2978" t="s">
        <v>2476</v>
      </c>
      <c r="T24" s="2921" t="s">
        <v>2476</v>
      </c>
      <c r="U24" s="2573" t="s">
        <v>115</v>
      </c>
      <c r="V24" s="2565"/>
      <c r="W24" s="2565" t="s">
        <v>2476</v>
      </c>
      <c r="X24" s="2977" t="s">
        <v>2476</v>
      </c>
      <c r="Y24" s="2978" t="s">
        <v>2476</v>
      </c>
      <c r="Z24" s="2921" t="s">
        <v>2476</v>
      </c>
      <c r="AA24" s="2565" t="s">
        <v>115</v>
      </c>
      <c r="AB24" s="2565" t="s">
        <v>115</v>
      </c>
      <c r="AC24" s="2565" t="s">
        <v>2476</v>
      </c>
      <c r="AD24" s="2977" t="s">
        <v>2476</v>
      </c>
      <c r="AE24" s="2978" t="s">
        <v>2476</v>
      </c>
      <c r="AF24" s="2921" t="s">
        <v>2476</v>
      </c>
    </row>
    <row r="25" ht="18" customHeight="1" x14ac:dyDescent="0.2">
      <c r="B25" s="3039" t="s">
        <v>671</v>
      </c>
      <c r="C25" s="2573" t="s">
        <v>115</v>
      </c>
      <c r="D25" s="2565" t="s">
        <v>115</v>
      </c>
      <c r="E25" s="2565" t="s">
        <v>2476</v>
      </c>
      <c r="F25" s="2902" t="s">
        <v>2476</v>
      </c>
      <c r="G25" s="2920" t="s">
        <v>2476</v>
      </c>
      <c r="H25" s="2921" t="s">
        <v>2476</v>
      </c>
      <c r="I25" s="2607" t="s">
        <v>115</v>
      </c>
      <c r="J25" s="2583" t="s">
        <v>115</v>
      </c>
      <c r="K25" s="2583" t="s">
        <v>2476</v>
      </c>
      <c r="L25" s="2930" t="s">
        <v>2476</v>
      </c>
      <c r="M25" s="2931" t="s">
        <v>2476</v>
      </c>
      <c r="N25" s="2901" t="s">
        <v>2476</v>
      </c>
      <c r="O25" s="2573" t="s">
        <v>115</v>
      </c>
      <c r="P25" s="2565"/>
      <c r="Q25" s="2565" t="s">
        <v>2476</v>
      </c>
      <c r="R25" s="2977" t="s">
        <v>2476</v>
      </c>
      <c r="S25" s="2978" t="s">
        <v>2476</v>
      </c>
      <c r="T25" s="2921" t="s">
        <v>2476</v>
      </c>
      <c r="U25" s="2573" t="s">
        <v>115</v>
      </c>
      <c r="V25" s="2565"/>
      <c r="W25" s="2565" t="s">
        <v>2476</v>
      </c>
      <c r="X25" s="2977" t="s">
        <v>2476</v>
      </c>
      <c r="Y25" s="2978" t="s">
        <v>2476</v>
      </c>
      <c r="Z25" s="2921" t="s">
        <v>2476</v>
      </c>
      <c r="AA25" s="2565" t="s">
        <v>115</v>
      </c>
      <c r="AB25" s="2565" t="s">
        <v>115</v>
      </c>
      <c r="AC25" s="2565" t="s">
        <v>2476</v>
      </c>
      <c r="AD25" s="2977" t="s">
        <v>2476</v>
      </c>
      <c r="AE25" s="2978" t="s">
        <v>2476</v>
      </c>
      <c r="AF25" s="2921" t="s">
        <v>2476</v>
      </c>
    </row>
    <row r="26" ht="18" customHeight="1" x14ac:dyDescent="0.2">
      <c r="B26" s="3039" t="s">
        <v>672</v>
      </c>
      <c r="C26" s="2573" t="s">
        <v>115</v>
      </c>
      <c r="D26" s="2565" t="s">
        <v>115</v>
      </c>
      <c r="E26" s="2565" t="s">
        <v>2476</v>
      </c>
      <c r="F26" s="2902" t="s">
        <v>2476</v>
      </c>
      <c r="G26" s="2920" t="s">
        <v>2476</v>
      </c>
      <c r="H26" s="2921" t="s">
        <v>2476</v>
      </c>
      <c r="I26" s="2607" t="s">
        <v>115</v>
      </c>
      <c r="J26" s="2583" t="s">
        <v>115</v>
      </c>
      <c r="K26" s="2583" t="s">
        <v>2476</v>
      </c>
      <c r="L26" s="2930" t="s">
        <v>2476</v>
      </c>
      <c r="M26" s="2931" t="s">
        <v>2476</v>
      </c>
      <c r="N26" s="2901" t="s">
        <v>2476</v>
      </c>
      <c r="O26" s="2573" t="s">
        <v>115</v>
      </c>
      <c r="P26" s="2565"/>
      <c r="Q26" s="2565" t="s">
        <v>2476</v>
      </c>
      <c r="R26" s="2977" t="s">
        <v>2476</v>
      </c>
      <c r="S26" s="2978" t="s">
        <v>2476</v>
      </c>
      <c r="T26" s="2921" t="s">
        <v>2476</v>
      </c>
      <c r="U26" s="2573" t="s">
        <v>115</v>
      </c>
      <c r="V26" s="2565"/>
      <c r="W26" s="2565" t="s">
        <v>2476</v>
      </c>
      <c r="X26" s="2977" t="s">
        <v>2476</v>
      </c>
      <c r="Y26" s="2978" t="s">
        <v>2476</v>
      </c>
      <c r="Z26" s="2921" t="s">
        <v>2476</v>
      </c>
      <c r="AA26" s="2565" t="s">
        <v>115</v>
      </c>
      <c r="AB26" s="2565" t="s">
        <v>115</v>
      </c>
      <c r="AC26" s="2565" t="s">
        <v>2476</v>
      </c>
      <c r="AD26" s="2977" t="s">
        <v>2476</v>
      </c>
      <c r="AE26" s="2978" t="s">
        <v>2476</v>
      </c>
      <c r="AF26" s="2921" t="s">
        <v>2476</v>
      </c>
    </row>
    <row r="27" ht="18" customHeight="1" x14ac:dyDescent="0.2">
      <c r="B27" s="3039" t="s">
        <v>674</v>
      </c>
      <c r="C27" s="2578" t="s">
        <v>115</v>
      </c>
      <c r="D27" s="2570" t="s">
        <v>115</v>
      </c>
      <c r="E27" s="2570" t="s">
        <v>2476</v>
      </c>
      <c r="F27" s="2904" t="s">
        <v>2476</v>
      </c>
      <c r="G27" s="2992" t="s">
        <v>2476</v>
      </c>
      <c r="H27" s="2993" t="s">
        <v>2476</v>
      </c>
      <c r="I27" s="2607" t="s">
        <v>115</v>
      </c>
      <c r="J27" s="2583" t="s">
        <v>115</v>
      </c>
      <c r="K27" s="2583" t="s">
        <v>2476</v>
      </c>
      <c r="L27" s="2930" t="s">
        <v>2476</v>
      </c>
      <c r="M27" s="2931" t="s">
        <v>2476</v>
      </c>
      <c r="N27" s="2901" t="s">
        <v>2476</v>
      </c>
      <c r="O27" s="2573" t="s">
        <v>115</v>
      </c>
      <c r="P27" s="2565"/>
      <c r="Q27" s="2565" t="s">
        <v>2476</v>
      </c>
      <c r="R27" s="2977" t="s">
        <v>2476</v>
      </c>
      <c r="S27" s="2978" t="s">
        <v>2476</v>
      </c>
      <c r="T27" s="2921" t="s">
        <v>2476</v>
      </c>
      <c r="U27" s="2573">
        <v>234.02463245299998</v>
      </c>
      <c r="V27" s="2565">
        <v>234.02463245299998</v>
      </c>
      <c r="W27" s="2565">
        <v>0</v>
      </c>
      <c r="X27" s="2977">
        <v>0</v>
      </c>
      <c r="Y27" s="2978">
        <v>0</v>
      </c>
      <c r="Z27" s="2921">
        <v>0</v>
      </c>
      <c r="AA27" s="2565" t="s">
        <v>115</v>
      </c>
      <c r="AB27" s="2565" t="s">
        <v>115</v>
      </c>
      <c r="AC27" s="2565" t="s">
        <v>2476</v>
      </c>
      <c r="AD27" s="2977" t="s">
        <v>2476</v>
      </c>
      <c r="AE27" s="2978" t="s">
        <v>2476</v>
      </c>
      <c r="AF27" s="2921" t="s">
        <v>2476</v>
      </c>
    </row>
    <row r="28" ht="18" customHeight="1" x14ac:dyDescent="0.2">
      <c r="B28" s="3039" t="s">
        <v>675</v>
      </c>
      <c r="C28" s="3042"/>
      <c r="D28" s="3043"/>
      <c r="E28" s="3043"/>
      <c r="F28" s="3044"/>
      <c r="G28" s="3044"/>
      <c r="H28" s="3045"/>
      <c r="I28" s="2607" t="s">
        <v>115</v>
      </c>
      <c r="J28" s="2583" t="s">
        <v>115</v>
      </c>
      <c r="K28" s="2583" t="s">
        <v>2476</v>
      </c>
      <c r="L28" s="2930" t="s">
        <v>2476</v>
      </c>
      <c r="M28" s="2931" t="s">
        <v>2476</v>
      </c>
      <c r="N28" s="2901" t="s">
        <v>2476</v>
      </c>
      <c r="O28" s="903"/>
      <c r="P28" s="49"/>
      <c r="Q28" s="49"/>
      <c r="R28" s="3046"/>
      <c r="S28" s="3044"/>
      <c r="T28" s="2937"/>
      <c r="U28" s="2573">
        <v>2.4366443825</v>
      </c>
      <c r="V28" s="2565">
        <v>2.4366444295000003</v>
      </c>
      <c r="W28" s="2565">
        <v>4.700000033608376e-8</v>
      </c>
      <c r="X28" s="2977">
        <v>0.000001928882223177011</v>
      </c>
      <c r="Y28" s="2978">
        <v>1.4643073571748558e-11</v>
      </c>
      <c r="Z28" s="2921">
        <v>1.7699175939817703e-11</v>
      </c>
      <c r="AA28" s="49"/>
      <c r="AB28" s="49"/>
      <c r="AC28" s="49"/>
      <c r="AD28" s="3046"/>
      <c r="AE28" s="3044"/>
      <c r="AF28" s="2937"/>
    </row>
    <row r="29" ht="18" customHeight="1" x14ac:dyDescent="0.2">
      <c r="B29" s="3039" t="s">
        <v>677</v>
      </c>
      <c r="C29" s="2573" t="s">
        <v>115</v>
      </c>
      <c r="D29" s="2565" t="s">
        <v>111</v>
      </c>
      <c r="E29" s="2565" t="s">
        <v>2476</v>
      </c>
      <c r="F29" s="2902" t="s">
        <v>2476</v>
      </c>
      <c r="G29" s="2920" t="s">
        <v>2476</v>
      </c>
      <c r="H29" s="2921" t="s">
        <v>2476</v>
      </c>
      <c r="I29" s="2607" t="s">
        <v>115</v>
      </c>
      <c r="J29" s="2583" t="s">
        <v>111</v>
      </c>
      <c r="K29" s="2583" t="s">
        <v>2476</v>
      </c>
      <c r="L29" s="2930" t="s">
        <v>2476</v>
      </c>
      <c r="M29" s="2931" t="s">
        <v>2476</v>
      </c>
      <c r="N29" s="2901" t="s">
        <v>2476</v>
      </c>
      <c r="O29" s="2573"/>
      <c r="P29" s="2565" t="s">
        <v>112</v>
      </c>
      <c r="Q29" s="2565" t="s">
        <v>2476</v>
      </c>
      <c r="R29" s="3040" t="s">
        <v>2476</v>
      </c>
      <c r="S29" s="3041" t="s">
        <v>2476</v>
      </c>
      <c r="T29" s="2921" t="s">
        <v>2476</v>
      </c>
      <c r="U29" s="2573"/>
      <c r="V29" s="2565" t="s">
        <v>112</v>
      </c>
      <c r="W29" s="2565" t="s">
        <v>2476</v>
      </c>
      <c r="X29" s="3040" t="s">
        <v>2476</v>
      </c>
      <c r="Y29" s="3041" t="s">
        <v>2476</v>
      </c>
      <c r="Z29" s="2921" t="s">
        <v>2476</v>
      </c>
      <c r="AA29" s="2565" t="s">
        <v>115</v>
      </c>
      <c r="AB29" s="2565" t="s">
        <v>115</v>
      </c>
      <c r="AC29" s="2565" t="s">
        <v>2476</v>
      </c>
      <c r="AD29" s="2977" t="s">
        <v>2476</v>
      </c>
      <c r="AE29" s="2978" t="s">
        <v>2476</v>
      </c>
      <c r="AF29" s="2921" t="s">
        <v>2476</v>
      </c>
    </row>
    <row r="30" ht="18" customHeight="1" x14ac:dyDescent="0.2">
      <c r="B30" s="3048" t="s">
        <v>2492</v>
      </c>
      <c r="C30" s="2592" t="s">
        <v>111</v>
      </c>
      <c r="D30" s="2594" t="s">
        <v>111</v>
      </c>
      <c r="E30" s="2594" t="s">
        <v>2476</v>
      </c>
      <c r="F30" s="2964" t="s">
        <v>2476</v>
      </c>
      <c r="G30" s="2965" t="s">
        <v>2476</v>
      </c>
      <c r="H30" s="2911" t="s">
        <v>2476</v>
      </c>
      <c r="I30" s="3049" t="s">
        <v>111</v>
      </c>
      <c r="J30" s="2956" t="s">
        <v>111</v>
      </c>
      <c r="K30" s="2956" t="s">
        <v>2476</v>
      </c>
      <c r="L30" s="3050" t="s">
        <v>2476</v>
      </c>
      <c r="M30" s="3051" t="s">
        <v>2476</v>
      </c>
      <c r="N30" s="3052" t="s">
        <v>2476</v>
      </c>
      <c r="O30" s="2592" t="s">
        <v>112</v>
      </c>
      <c r="P30" s="2594" t="s">
        <v>112</v>
      </c>
      <c r="Q30" s="2594" t="s">
        <v>2476</v>
      </c>
      <c r="R30" s="3053" t="s">
        <v>2476</v>
      </c>
      <c r="S30" s="3054" t="s">
        <v>2476</v>
      </c>
      <c r="T30" s="2911" t="s">
        <v>2476</v>
      </c>
      <c r="U30" s="2592" t="s">
        <v>112</v>
      </c>
      <c r="V30" s="2594" t="s">
        <v>112</v>
      </c>
      <c r="W30" s="2594" t="s">
        <v>2476</v>
      </c>
      <c r="X30" s="3053" t="s">
        <v>2476</v>
      </c>
      <c r="Y30" s="3054" t="s">
        <v>2476</v>
      </c>
      <c r="Z30" s="2911" t="s">
        <v>2476</v>
      </c>
      <c r="AA30" s="2594" t="s">
        <v>115</v>
      </c>
      <c r="AB30" s="2594" t="s">
        <v>115</v>
      </c>
      <c r="AC30" s="2594" t="s">
        <v>2476</v>
      </c>
      <c r="AD30" s="3053" t="s">
        <v>2476</v>
      </c>
      <c r="AE30" s="3054" t="s">
        <v>2476</v>
      </c>
      <c r="AF30" s="2911" t="s">
        <v>2476</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2467</v>
      </c>
      <c r="F32" s="3062"/>
      <c r="G32" s="3063" t="s">
        <v>2468</v>
      </c>
      <c r="H32" s="3063"/>
      <c r="I32" s="3064" t="s">
        <v>2469</v>
      </c>
      <c r="J32" s="3065" t="s">
        <v>2493</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2494</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2495</v>
      </c>
      <c r="C34" s="3074"/>
      <c r="D34" s="3075"/>
      <c r="E34" s="3076">
        <v>268296.6778323468</v>
      </c>
      <c r="F34" s="3077"/>
      <c r="G34" s="3078">
        <v>265549.0882507598</v>
      </c>
      <c r="H34" s="3077"/>
      <c r="I34" s="3079">
        <v>-2747.5895815870026</v>
      </c>
      <c r="J34" s="3080">
        <v>-1.0240863225685992</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2496</v>
      </c>
      <c r="C35" s="3082"/>
      <c r="D35" s="3083"/>
      <c r="E35" s="3084">
        <v>320390.49275900447</v>
      </c>
      <c r="F35" s="3085"/>
      <c r="G35" s="3086">
        <v>320970.8679382903</v>
      </c>
      <c r="H35" s="3087"/>
      <c r="I35" s="3088">
        <v>580.3751792858238</v>
      </c>
      <c r="J35" s="3089">
        <v>0.18114619266258256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2497</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2498</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2499</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2500</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2501</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2457</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2502</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2503</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2504</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2506</v>
      </c>
      <c r="C8" s="3094"/>
      <c r="D8" s="3094"/>
      <c r="E8" s="3094"/>
      <c r="F8" s="3094"/>
      <c r="G8" s="135"/>
    </row>
    <row r="9" ht="18" customHeight="1" x14ac:dyDescent="0.25">
      <c r="B9" s="3095" t="s">
        <v>2507</v>
      </c>
      <c r="C9" s="2745" t="s">
        <v>2508</v>
      </c>
      <c r="D9" s="2745" t="s">
        <v>2509</v>
      </c>
      <c r="E9" s="3096" t="s">
        <v>2510</v>
      </c>
      <c r="F9" s="3096"/>
      <c r="G9" s="135"/>
    </row>
    <row r="10" ht="14.25" customHeight="1" x14ac:dyDescent="0.2">
      <c r="B10" s="3097" t="s">
        <v>2511</v>
      </c>
      <c r="C10" s="3098" t="s">
        <v>2316</v>
      </c>
      <c r="D10" s="3098" t="s">
        <v>2512</v>
      </c>
      <c r="E10" s="3099" t="s">
        <v>202</v>
      </c>
      <c r="F10" s="3100"/>
    </row>
    <row r="11" ht="14.25" customHeight="1" x14ac:dyDescent="0.2">
      <c r="B11" s="3097" t="s">
        <v>2511</v>
      </c>
      <c r="C11" s="3098" t="s">
        <v>2513</v>
      </c>
      <c r="D11" s="3098" t="s">
        <v>2514</v>
      </c>
      <c r="E11" s="3099" t="s">
        <v>2515</v>
      </c>
      <c r="F11" s="3100"/>
    </row>
    <row r="12" ht="14.25" customHeight="1" x14ac:dyDescent="0.2">
      <c r="B12" s="3097" t="s">
        <v>2511</v>
      </c>
      <c r="C12" s="3098" t="s">
        <v>2513</v>
      </c>
      <c r="D12" s="3098" t="s">
        <v>2516</v>
      </c>
      <c r="E12" s="3099" t="s">
        <v>2515</v>
      </c>
      <c r="F12" s="3100"/>
    </row>
    <row r="13" ht="14.25" customHeight="1" x14ac:dyDescent="0.2">
      <c r="B13" s="3097" t="s">
        <v>2511</v>
      </c>
      <c r="C13" s="3098" t="s">
        <v>2513</v>
      </c>
      <c r="D13" s="3098" t="s">
        <v>2514</v>
      </c>
      <c r="E13" s="3099" t="s">
        <v>2515</v>
      </c>
      <c r="F13" s="3100"/>
    </row>
    <row r="14" ht="14.25" customHeight="1" x14ac:dyDescent="0.2">
      <c r="B14" s="3097" t="s">
        <v>2511</v>
      </c>
      <c r="C14" s="3098" t="s">
        <v>2517</v>
      </c>
      <c r="D14" s="3098" t="s">
        <v>2518</v>
      </c>
      <c r="E14" s="3099" t="s">
        <v>202</v>
      </c>
      <c r="F14" s="3100"/>
    </row>
    <row r="15" ht="14.25" customHeight="1" x14ac:dyDescent="0.2">
      <c r="B15" s="3097" t="s">
        <v>2511</v>
      </c>
      <c r="C15" s="3098" t="s">
        <v>2513</v>
      </c>
      <c r="D15" s="3098" t="s">
        <v>2514</v>
      </c>
      <c r="E15" s="3099" t="s">
        <v>2515</v>
      </c>
      <c r="F15" s="3100"/>
    </row>
    <row r="16" ht="14.25" customHeight="1" x14ac:dyDescent="0.2">
      <c r="B16" s="3097" t="s">
        <v>2511</v>
      </c>
      <c r="C16" s="3098" t="s">
        <v>2513</v>
      </c>
      <c r="D16" s="3098" t="s">
        <v>2516</v>
      </c>
      <c r="E16" s="3099" t="s">
        <v>2515</v>
      </c>
      <c r="F16" s="3100"/>
    </row>
    <row r="17" ht="14.25" customHeight="1" x14ac:dyDescent="0.2">
      <c r="B17" s="3097" t="s">
        <v>2511</v>
      </c>
      <c r="C17" s="3098" t="s">
        <v>2519</v>
      </c>
      <c r="D17" s="3098" t="s">
        <v>2520</v>
      </c>
      <c r="E17" s="3099" t="s">
        <v>202</v>
      </c>
      <c r="F17" s="3100"/>
    </row>
    <row r="18" ht="14.25" customHeight="1" x14ac:dyDescent="0.2">
      <c r="B18" s="3097" t="s">
        <v>2511</v>
      </c>
      <c r="C18" s="3098" t="s">
        <v>2513</v>
      </c>
      <c r="D18" s="3098" t="s">
        <v>2514</v>
      </c>
      <c r="E18" s="3099" t="s">
        <v>2515</v>
      </c>
      <c r="F18" s="3100"/>
    </row>
    <row r="19" ht="14.25" customHeight="1" x14ac:dyDescent="0.2">
      <c r="B19" s="3097" t="s">
        <v>2511</v>
      </c>
      <c r="C19" s="3098" t="s">
        <v>2513</v>
      </c>
      <c r="D19" s="3098" t="s">
        <v>2521</v>
      </c>
      <c r="E19" s="3099" t="s">
        <v>2522</v>
      </c>
      <c r="F19" s="3100"/>
    </row>
    <row r="20" ht="14.25" customHeight="1" x14ac:dyDescent="0.2">
      <c r="B20" s="3097" t="s">
        <v>2511</v>
      </c>
      <c r="C20" s="3098" t="s">
        <v>2154</v>
      </c>
      <c r="D20" s="3098" t="s">
        <v>2523</v>
      </c>
      <c r="E20" s="3099" t="s">
        <v>2524</v>
      </c>
      <c r="F20" s="3100"/>
    </row>
    <row r="21" ht="14.25" customHeight="1" x14ac:dyDescent="0.2">
      <c r="B21" s="3097" t="s">
        <v>2511</v>
      </c>
      <c r="C21" s="3098" t="s">
        <v>2513</v>
      </c>
      <c r="D21" s="3098" t="s">
        <v>2516</v>
      </c>
      <c r="E21" s="3099" t="s">
        <v>2515</v>
      </c>
      <c r="F21" s="3100"/>
    </row>
    <row r="22" ht="14.25" customHeight="1" x14ac:dyDescent="0.2">
      <c r="B22" s="3097" t="s">
        <v>2511</v>
      </c>
      <c r="C22" s="3098" t="s">
        <v>2316</v>
      </c>
      <c r="D22" s="3098" t="s">
        <v>2525</v>
      </c>
      <c r="E22" s="3099" t="s">
        <v>202</v>
      </c>
      <c r="F22" s="3100"/>
    </row>
    <row r="23" ht="14.25" customHeight="1" x14ac:dyDescent="0.2">
      <c r="B23" s="3097" t="s">
        <v>2511</v>
      </c>
      <c r="C23" s="3098" t="s">
        <v>2513</v>
      </c>
      <c r="D23" s="3098" t="s">
        <v>2516</v>
      </c>
      <c r="E23" s="3099" t="s">
        <v>2515</v>
      </c>
      <c r="F23" s="3100"/>
    </row>
    <row r="24" ht="14.25" customHeight="1" x14ac:dyDescent="0.2">
      <c r="B24" s="3097" t="s">
        <v>2511</v>
      </c>
      <c r="C24" s="3098" t="s">
        <v>2316</v>
      </c>
      <c r="D24" s="3098" t="s">
        <v>2526</v>
      </c>
      <c r="E24" s="3099" t="s">
        <v>2527</v>
      </c>
      <c r="F24" s="3100"/>
    </row>
    <row r="25" ht="14.25" customHeight="1" x14ac:dyDescent="0.2">
      <c r="B25" s="3097" t="s">
        <v>2511</v>
      </c>
      <c r="C25" s="3098" t="s">
        <v>2513</v>
      </c>
      <c r="D25" s="3098" t="s">
        <v>2521</v>
      </c>
      <c r="E25" s="3099" t="s">
        <v>2522</v>
      </c>
      <c r="F25" s="3100"/>
    </row>
    <row r="26" ht="14.25" customHeight="1" x14ac:dyDescent="0.2">
      <c r="B26" s="3097" t="s">
        <v>2511</v>
      </c>
      <c r="C26" s="3098" t="s">
        <v>2513</v>
      </c>
      <c r="D26" s="3098" t="s">
        <v>2528</v>
      </c>
      <c r="E26" s="3099" t="s">
        <v>2529</v>
      </c>
      <c r="F26" s="3100"/>
    </row>
    <row r="27" ht="14.25" customHeight="1" x14ac:dyDescent="0.2">
      <c r="B27" s="3097" t="s">
        <v>2511</v>
      </c>
      <c r="C27" s="3098" t="s">
        <v>2316</v>
      </c>
      <c r="D27" s="3098" t="s">
        <v>2530</v>
      </c>
      <c r="E27" s="3099" t="s">
        <v>202</v>
      </c>
      <c r="F27" s="3100"/>
    </row>
    <row r="28" ht="13.5" customHeight="1" x14ac:dyDescent="0.2">
      <c r="B28" s="3097" t="s">
        <v>2531</v>
      </c>
      <c r="C28" s="3098" t="s">
        <v>2154</v>
      </c>
      <c r="D28" s="3098" t="s">
        <v>2523</v>
      </c>
      <c r="E28" s="3099" t="s">
        <v>2524</v>
      </c>
      <c r="F28" s="3100"/>
    </row>
    <row r="29" ht="13.5" customHeight="1" x14ac:dyDescent="0.2">
      <c r="B29" s="3097" t="s">
        <v>2531</v>
      </c>
      <c r="C29" s="3098" t="s">
        <v>2519</v>
      </c>
      <c r="D29" s="3098" t="s">
        <v>2532</v>
      </c>
      <c r="E29" s="3099" t="s">
        <v>202</v>
      </c>
      <c r="F29" s="3100"/>
    </row>
    <row r="30" ht="13.5" customHeight="1" x14ac:dyDescent="0.2">
      <c r="B30" s="3097" t="s">
        <v>2531</v>
      </c>
      <c r="C30" s="3098" t="s">
        <v>2519</v>
      </c>
      <c r="D30" s="3098" t="s">
        <v>2533</v>
      </c>
      <c r="E30" s="3099" t="s">
        <v>202</v>
      </c>
      <c r="F30" s="3100"/>
    </row>
    <row r="31" ht="13.5" customHeight="1" x14ac:dyDescent="0.2">
      <c r="B31" s="3097" t="s">
        <v>2531</v>
      </c>
      <c r="C31" s="3098" t="s">
        <v>2519</v>
      </c>
      <c r="D31" s="3098" t="s">
        <v>2534</v>
      </c>
      <c r="E31" s="3099" t="s">
        <v>202</v>
      </c>
      <c r="F31" s="3100"/>
    </row>
    <row r="32" ht="13.5" customHeight="1" x14ac:dyDescent="0.2">
      <c r="B32" s="3097" t="s">
        <v>2531</v>
      </c>
      <c r="C32" s="3098" t="s">
        <v>2519</v>
      </c>
      <c r="D32" s="3098" t="s">
        <v>2535</v>
      </c>
      <c r="E32" s="3099" t="s">
        <v>202</v>
      </c>
      <c r="F32" s="3100"/>
    </row>
    <row r="33" ht="13.5" customHeight="1" x14ac:dyDescent="0.2">
      <c r="B33" s="3097" t="s">
        <v>2536</v>
      </c>
      <c r="C33" s="3098" t="s">
        <v>2316</v>
      </c>
      <c r="D33" s="3098" t="s">
        <v>2526</v>
      </c>
      <c r="E33" s="3099" t="s">
        <v>2527</v>
      </c>
      <c r="F33" s="3100"/>
    </row>
    <row r="34" ht="13.5" customHeight="1" x14ac:dyDescent="0.2">
      <c r="B34" s="3097" t="s">
        <v>2536</v>
      </c>
      <c r="C34" s="3098" t="s">
        <v>2517</v>
      </c>
      <c r="D34" s="3098" t="s">
        <v>2518</v>
      </c>
      <c r="E34" s="3099" t="s">
        <v>202</v>
      </c>
      <c r="F34" s="3100"/>
    </row>
    <row r="35" ht="13.5" customHeight="1" x14ac:dyDescent="0.2">
      <c r="B35" s="3097" t="s">
        <v>2536</v>
      </c>
      <c r="C35" s="3098" t="s">
        <v>2519</v>
      </c>
      <c r="D35" s="3098" t="s">
        <v>2520</v>
      </c>
      <c r="E35" s="3099" t="s">
        <v>202</v>
      </c>
      <c r="F35" s="3100"/>
    </row>
    <row r="36" ht="13.5" customHeight="1" x14ac:dyDescent="0.2">
      <c r="B36" s="3097" t="s">
        <v>2536</v>
      </c>
      <c r="C36" s="3098" t="s">
        <v>2513</v>
      </c>
      <c r="D36" s="3098" t="s">
        <v>2528</v>
      </c>
      <c r="E36" s="3099" t="s">
        <v>2529</v>
      </c>
      <c r="F36" s="3100"/>
    </row>
    <row r="37" ht="13.5" customHeight="1" x14ac:dyDescent="0.2">
      <c r="B37" s="3097" t="s">
        <v>2536</v>
      </c>
      <c r="C37" s="3098" t="s">
        <v>2513</v>
      </c>
      <c r="D37" s="3098" t="s">
        <v>2537</v>
      </c>
      <c r="E37" s="3099" t="s">
        <v>2522</v>
      </c>
      <c r="F37" s="3100"/>
    </row>
    <row r="38" ht="13.5" customHeight="1" x14ac:dyDescent="0.2">
      <c r="B38" s="3097" t="s">
        <v>2536</v>
      </c>
      <c r="C38" s="3098" t="s">
        <v>2316</v>
      </c>
      <c r="D38" s="3098" t="s">
        <v>2538</v>
      </c>
      <c r="E38" s="3099" t="s">
        <v>202</v>
      </c>
      <c r="F38" s="3100"/>
    </row>
    <row r="39" ht="13.5" customHeight="1" x14ac:dyDescent="0.2">
      <c r="B39" s="3097" t="s">
        <v>2536</v>
      </c>
      <c r="C39" s="3098" t="s">
        <v>2513</v>
      </c>
      <c r="D39" s="3098" t="s">
        <v>2537</v>
      </c>
      <c r="E39" s="3099" t="s">
        <v>2522</v>
      </c>
      <c r="F39" s="3100"/>
    </row>
    <row r="40" ht="13.5" customHeight="1" x14ac:dyDescent="0.2">
      <c r="B40" s="3097" t="s">
        <v>2536</v>
      </c>
      <c r="C40" s="3098" t="s">
        <v>2154</v>
      </c>
      <c r="D40" s="3098" t="s">
        <v>2539</v>
      </c>
      <c r="E40" s="3099" t="s">
        <v>202</v>
      </c>
      <c r="F40" s="3100"/>
    </row>
    <row r="41" ht="13.5" customHeight="1" x14ac:dyDescent="0.2">
      <c r="B41" s="3097" t="s">
        <v>2536</v>
      </c>
      <c r="C41" s="3098" t="s">
        <v>2154</v>
      </c>
      <c r="D41" s="3098" t="s">
        <v>2523</v>
      </c>
      <c r="E41" s="3099" t="s">
        <v>2524</v>
      </c>
      <c r="F41" s="3100"/>
    </row>
    <row r="42" ht="13.5" customHeight="1" x14ac:dyDescent="0.2">
      <c r="B42" s="3097" t="s">
        <v>2536</v>
      </c>
      <c r="C42" s="3098" t="s">
        <v>2316</v>
      </c>
      <c r="D42" s="3098" t="s">
        <v>2540</v>
      </c>
      <c r="E42" s="3099" t="s">
        <v>202</v>
      </c>
      <c r="F42" s="3100"/>
    </row>
    <row r="43" ht="13.5" customHeight="1" x14ac:dyDescent="0.2">
      <c r="B43" s="3097" t="s">
        <v>2536</v>
      </c>
      <c r="C43" s="3098" t="s">
        <v>2316</v>
      </c>
      <c r="D43" s="3098" t="s">
        <v>2541</v>
      </c>
      <c r="E43" s="3099" t="s">
        <v>202</v>
      </c>
      <c r="F43" s="3100"/>
    </row>
    <row r="44" x14ac:dyDescent="0.2">
      <c r="B44" s="3097" t="s">
        <v>908</v>
      </c>
      <c r="C44" s="3098" t="s">
        <v>2517</v>
      </c>
      <c r="D44" s="3098" t="s">
        <v>2542</v>
      </c>
      <c r="E44" s="3099" t="s">
        <v>202</v>
      </c>
      <c r="F44" s="3100"/>
    </row>
    <row r="45" x14ac:dyDescent="0.2">
      <c r="B45" s="3097" t="s">
        <v>908</v>
      </c>
      <c r="C45" s="3098" t="s">
        <v>2517</v>
      </c>
      <c r="D45" s="3098" t="s">
        <v>2542</v>
      </c>
      <c r="E45" s="3099" t="s">
        <v>202</v>
      </c>
      <c r="F45" s="3100"/>
    </row>
    <row r="46" ht="18" customHeight="1" x14ac:dyDescent="0.25">
      <c r="B46" s="3101"/>
      <c r="C46" s="3102"/>
      <c r="D46" s="3102"/>
      <c r="E46" s="3102"/>
      <c r="F46" s="3103"/>
    </row>
    <row r="47" ht="18" customHeight="1" x14ac:dyDescent="0.2">
      <c r="B47" s="3104" t="s">
        <v>2543</v>
      </c>
      <c r="C47" s="3104"/>
      <c r="D47" s="3104"/>
      <c r="E47" s="3104"/>
      <c r="F47" s="3104"/>
    </row>
    <row r="48" ht="18" customHeight="1" x14ac:dyDescent="0.25">
      <c r="B48" s="3105" t="s">
        <v>2507</v>
      </c>
      <c r="C48" s="2745" t="s">
        <v>2544</v>
      </c>
      <c r="D48" s="2745" t="s">
        <v>2545</v>
      </c>
      <c r="E48" s="2745" t="s">
        <v>2546</v>
      </c>
      <c r="F48" s="3106" t="s">
        <v>2510</v>
      </c>
    </row>
    <row r="49" ht="14.25" customHeight="1" x14ac:dyDescent="0.2">
      <c r="B49" s="3097" t="s">
        <v>2511</v>
      </c>
      <c r="C49" s="3098" t="s">
        <v>2547</v>
      </c>
      <c r="D49" s="3098" t="s">
        <v>202</v>
      </c>
      <c r="E49" s="3098" t="s">
        <v>2548</v>
      </c>
      <c r="F49" s="3107" t="s">
        <v>2549</v>
      </c>
    </row>
    <row r="50" ht="14.25" customHeight="1" x14ac:dyDescent="0.2">
      <c r="B50" s="3097" t="s">
        <v>2511</v>
      </c>
      <c r="C50" s="3098" t="s">
        <v>2550</v>
      </c>
      <c r="D50" s="3098" t="s">
        <v>202</v>
      </c>
      <c r="E50" s="3098" t="s">
        <v>2551</v>
      </c>
      <c r="F50" s="3107" t="s">
        <v>2552</v>
      </c>
    </row>
    <row r="51" ht="14.25" customHeight="1" x14ac:dyDescent="0.2">
      <c r="B51" s="3097" t="s">
        <v>2511</v>
      </c>
      <c r="C51" s="3098" t="s">
        <v>2550</v>
      </c>
      <c r="D51" s="3098" t="s">
        <v>202</v>
      </c>
      <c r="E51" s="3098" t="s">
        <v>202</v>
      </c>
      <c r="F51" s="3107" t="s">
        <v>202</v>
      </c>
    </row>
    <row r="52" ht="14.25" customHeight="1" x14ac:dyDescent="0.2">
      <c r="B52" s="3097" t="s">
        <v>2511</v>
      </c>
      <c r="C52" s="3098" t="s">
        <v>2553</v>
      </c>
      <c r="D52" s="3098" t="s">
        <v>202</v>
      </c>
      <c r="E52" s="3098" t="s">
        <v>2554</v>
      </c>
      <c r="F52" s="3107" t="s">
        <v>2549</v>
      </c>
    </row>
    <row r="53" ht="14.25" customHeight="1" x14ac:dyDescent="0.2">
      <c r="B53" s="3097" t="s">
        <v>2511</v>
      </c>
      <c r="C53" s="3098" t="s">
        <v>2555</v>
      </c>
      <c r="D53" s="3098" t="s">
        <v>202</v>
      </c>
      <c r="E53" s="3098" t="s">
        <v>2556</v>
      </c>
      <c r="F53" s="3107" t="s">
        <v>2557</v>
      </c>
    </row>
    <row r="54" ht="14.25" customHeight="1" x14ac:dyDescent="0.2">
      <c r="B54" s="3097" t="s">
        <v>2511</v>
      </c>
      <c r="C54" s="3098" t="s">
        <v>2558</v>
      </c>
      <c r="D54" s="3098" t="s">
        <v>202</v>
      </c>
      <c r="E54" s="3098" t="s">
        <v>2559</v>
      </c>
      <c r="F54" s="3107" t="s">
        <v>2560</v>
      </c>
    </row>
    <row r="55" ht="14.25" customHeight="1" x14ac:dyDescent="0.2">
      <c r="B55" s="3097" t="s">
        <v>2511</v>
      </c>
      <c r="C55" s="3098" t="s">
        <v>2561</v>
      </c>
      <c r="D55" s="3098" t="s">
        <v>202</v>
      </c>
      <c r="E55" s="3098" t="s">
        <v>2562</v>
      </c>
      <c r="F55" s="3107" t="s">
        <v>2563</v>
      </c>
    </row>
    <row r="56" ht="14.25" customHeight="1" x14ac:dyDescent="0.2">
      <c r="B56" s="3097" t="s">
        <v>2511</v>
      </c>
      <c r="C56" s="3098" t="s">
        <v>2564</v>
      </c>
      <c r="D56" s="3098" t="s">
        <v>202</v>
      </c>
      <c r="E56" s="3098" t="s">
        <v>2565</v>
      </c>
      <c r="F56" s="3107" t="s">
        <v>2549</v>
      </c>
    </row>
    <row r="57" ht="14.25" customHeight="1" x14ac:dyDescent="0.2">
      <c r="B57" s="3097" t="s">
        <v>2511</v>
      </c>
      <c r="C57" s="3098" t="s">
        <v>2566</v>
      </c>
      <c r="D57" s="3098" t="s">
        <v>202</v>
      </c>
      <c r="E57" s="3098" t="s">
        <v>2567</v>
      </c>
      <c r="F57" s="3107" t="s">
        <v>2567</v>
      </c>
    </row>
    <row r="58" ht="14.25" customHeight="1" x14ac:dyDescent="0.2">
      <c r="B58" s="3097" t="s">
        <v>2511</v>
      </c>
      <c r="C58" s="3098" t="s">
        <v>2568</v>
      </c>
      <c r="D58" s="3098" t="s">
        <v>202</v>
      </c>
      <c r="E58" s="3098" t="s">
        <v>2569</v>
      </c>
      <c r="F58" s="3107" t="s">
        <v>2569</v>
      </c>
    </row>
    <row r="59" ht="14.25" customHeight="1" x14ac:dyDescent="0.2">
      <c r="B59" s="3097" t="s">
        <v>2511</v>
      </c>
      <c r="C59" s="3098" t="s">
        <v>2570</v>
      </c>
      <c r="D59" s="3098" t="s">
        <v>202</v>
      </c>
      <c r="E59" s="3098" t="s">
        <v>2571</v>
      </c>
      <c r="F59" s="3107" t="s">
        <v>2549</v>
      </c>
    </row>
    <row r="60" ht="14.25" customHeight="1" x14ac:dyDescent="0.2">
      <c r="B60" s="3097" t="s">
        <v>2511</v>
      </c>
      <c r="C60" s="3098" t="s">
        <v>2572</v>
      </c>
      <c r="D60" s="3098" t="s">
        <v>202</v>
      </c>
      <c r="E60" s="3098" t="s">
        <v>202</v>
      </c>
      <c r="F60" s="3107" t="s">
        <v>202</v>
      </c>
    </row>
    <row r="61" ht="14.25" customHeight="1" x14ac:dyDescent="0.2">
      <c r="B61" s="3097" t="s">
        <v>2511</v>
      </c>
      <c r="C61" s="3098" t="s">
        <v>2573</v>
      </c>
      <c r="D61" s="3098" t="s">
        <v>202</v>
      </c>
      <c r="E61" s="3098" t="s">
        <v>2574</v>
      </c>
      <c r="F61" s="3107" t="s">
        <v>2574</v>
      </c>
    </row>
    <row r="62" ht="14.25" customHeight="1" x14ac:dyDescent="0.2">
      <c r="B62" s="3097" t="s">
        <v>2511</v>
      </c>
      <c r="C62" s="3098" t="s">
        <v>2575</v>
      </c>
      <c r="D62" s="3098" t="s">
        <v>202</v>
      </c>
      <c r="E62" s="3098" t="s">
        <v>202</v>
      </c>
      <c r="F62" s="3107" t="s">
        <v>202</v>
      </c>
    </row>
    <row r="63" ht="14.25" customHeight="1" x14ac:dyDescent="0.2">
      <c r="B63" s="3097" t="s">
        <v>2511</v>
      </c>
      <c r="C63" s="3098" t="s">
        <v>2576</v>
      </c>
      <c r="D63" s="3098" t="s">
        <v>202</v>
      </c>
      <c r="E63" s="3098" t="s">
        <v>2577</v>
      </c>
      <c r="F63" s="3107" t="s">
        <v>2549</v>
      </c>
    </row>
    <row r="64" ht="14.25" customHeight="1" x14ac:dyDescent="0.2">
      <c r="B64" s="3097" t="s">
        <v>2511</v>
      </c>
      <c r="C64" s="3098" t="s">
        <v>2578</v>
      </c>
      <c r="D64" s="3098" t="s">
        <v>202</v>
      </c>
      <c r="E64" s="3098" t="s">
        <v>2579</v>
      </c>
      <c r="F64" s="3107" t="s">
        <v>2549</v>
      </c>
    </row>
    <row r="65" ht="14.25" customHeight="1" x14ac:dyDescent="0.2">
      <c r="B65" s="3097" t="s">
        <v>2511</v>
      </c>
      <c r="C65" s="3098" t="s">
        <v>2580</v>
      </c>
      <c r="D65" s="3098" t="s">
        <v>202</v>
      </c>
      <c r="E65" s="3098" t="s">
        <v>2581</v>
      </c>
      <c r="F65" s="3107" t="s">
        <v>2549</v>
      </c>
    </row>
    <row r="66" ht="14.25" customHeight="1" x14ac:dyDescent="0.2">
      <c r="B66" s="3097" t="s">
        <v>2511</v>
      </c>
      <c r="C66" s="3098" t="s">
        <v>2582</v>
      </c>
      <c r="D66" s="3098" t="s">
        <v>202</v>
      </c>
      <c r="E66" s="3098" t="s">
        <v>2583</v>
      </c>
      <c r="F66" s="3107" t="s">
        <v>2549</v>
      </c>
    </row>
    <row r="67" ht="14.25" customHeight="1" x14ac:dyDescent="0.2">
      <c r="B67" s="3097" t="s">
        <v>2511</v>
      </c>
      <c r="C67" s="3098" t="s">
        <v>2584</v>
      </c>
      <c r="D67" s="3098" t="s">
        <v>202</v>
      </c>
      <c r="E67" s="3098" t="s">
        <v>2585</v>
      </c>
      <c r="F67" s="3107" t="s">
        <v>2549</v>
      </c>
    </row>
    <row r="68" ht="14.25" customHeight="1" x14ac:dyDescent="0.2">
      <c r="B68" s="3097" t="s">
        <v>2511</v>
      </c>
      <c r="C68" s="3098" t="s">
        <v>2586</v>
      </c>
      <c r="D68" s="3098" t="s">
        <v>202</v>
      </c>
      <c r="E68" s="3098" t="s">
        <v>2587</v>
      </c>
      <c r="F68" s="3107" t="s">
        <v>2549</v>
      </c>
    </row>
    <row r="69" ht="14.25" customHeight="1" x14ac:dyDescent="0.2">
      <c r="B69" s="3097" t="s">
        <v>2511</v>
      </c>
      <c r="C69" s="3098" t="s">
        <v>2561</v>
      </c>
      <c r="D69" s="3098" t="s">
        <v>202</v>
      </c>
      <c r="E69" s="3098" t="s">
        <v>202</v>
      </c>
      <c r="F69" s="3107" t="s">
        <v>202</v>
      </c>
    </row>
    <row r="70" ht="14.25" customHeight="1" x14ac:dyDescent="0.2">
      <c r="B70" s="3097" t="s">
        <v>2511</v>
      </c>
      <c r="C70" s="3098" t="s">
        <v>2588</v>
      </c>
      <c r="D70" s="3098" t="s">
        <v>202</v>
      </c>
      <c r="E70" s="3098" t="s">
        <v>2589</v>
      </c>
      <c r="F70" s="3107" t="s">
        <v>2549</v>
      </c>
    </row>
    <row r="71" ht="14.25" customHeight="1" x14ac:dyDescent="0.2">
      <c r="B71" s="3097" t="s">
        <v>2511</v>
      </c>
      <c r="C71" s="3098" t="s">
        <v>2590</v>
      </c>
      <c r="D71" s="3098" t="s">
        <v>202</v>
      </c>
      <c r="E71" s="3098" t="s">
        <v>2591</v>
      </c>
      <c r="F71" s="3107" t="s">
        <v>2549</v>
      </c>
    </row>
    <row r="72" ht="14.25" customHeight="1" x14ac:dyDescent="0.2">
      <c r="B72" s="3097" t="s">
        <v>2511</v>
      </c>
      <c r="C72" s="3098" t="s">
        <v>2592</v>
      </c>
      <c r="D72" s="3098" t="s">
        <v>202</v>
      </c>
      <c r="E72" s="3098" t="s">
        <v>2593</v>
      </c>
      <c r="F72" s="3107" t="s">
        <v>2549</v>
      </c>
    </row>
    <row r="73" ht="14.25" customHeight="1" x14ac:dyDescent="0.2">
      <c r="B73" s="3097" t="s">
        <v>2511</v>
      </c>
      <c r="C73" s="3098" t="s">
        <v>2594</v>
      </c>
      <c r="D73" s="3098" t="s">
        <v>202</v>
      </c>
      <c r="E73" s="3098" t="s">
        <v>2595</v>
      </c>
      <c r="F73" s="3107" t="s">
        <v>2549</v>
      </c>
    </row>
    <row r="74" ht="14.25" customHeight="1" x14ac:dyDescent="0.2">
      <c r="B74" s="3097" t="s">
        <v>2511</v>
      </c>
      <c r="C74" s="3098" t="s">
        <v>2561</v>
      </c>
      <c r="D74" s="3098" t="s">
        <v>202</v>
      </c>
      <c r="E74" s="3098" t="s">
        <v>202</v>
      </c>
      <c r="F74" s="3107" t="s">
        <v>202</v>
      </c>
    </row>
    <row r="75" ht="14.25" customHeight="1" x14ac:dyDescent="0.2">
      <c r="B75" s="3097" t="s">
        <v>2511</v>
      </c>
      <c r="C75" s="3098" t="s">
        <v>2596</v>
      </c>
      <c r="D75" s="3098" t="s">
        <v>202</v>
      </c>
      <c r="E75" s="3098" t="s">
        <v>2597</v>
      </c>
      <c r="F75" s="3107" t="s">
        <v>2598</v>
      </c>
    </row>
    <row r="76" ht="14.25" customHeight="1" x14ac:dyDescent="0.2">
      <c r="B76" s="3097" t="s">
        <v>2511</v>
      </c>
      <c r="C76" s="3098" t="s">
        <v>2568</v>
      </c>
      <c r="D76" s="3098" t="s">
        <v>202</v>
      </c>
      <c r="E76" s="3098" t="s">
        <v>2569</v>
      </c>
      <c r="F76" s="3107" t="s">
        <v>2569</v>
      </c>
    </row>
    <row r="77" ht="14.25" customHeight="1" x14ac:dyDescent="0.2">
      <c r="B77" s="3097" t="s">
        <v>2511</v>
      </c>
      <c r="C77" s="3098" t="s">
        <v>2599</v>
      </c>
      <c r="D77" s="3098" t="s">
        <v>202</v>
      </c>
      <c r="E77" s="3098" t="s">
        <v>2600</v>
      </c>
      <c r="F77" s="3107" t="s">
        <v>2600</v>
      </c>
    </row>
    <row r="78" ht="14.25" customHeight="1" x14ac:dyDescent="0.2">
      <c r="B78" s="3097" t="s">
        <v>2511</v>
      </c>
      <c r="C78" s="3098" t="s">
        <v>2568</v>
      </c>
      <c r="D78" s="3098" t="s">
        <v>202</v>
      </c>
      <c r="E78" s="3098" t="s">
        <v>2569</v>
      </c>
      <c r="F78" s="3107" t="s">
        <v>2569</v>
      </c>
    </row>
    <row r="79" ht="14.25" customHeight="1" x14ac:dyDescent="0.2">
      <c r="B79" s="3097" t="s">
        <v>2511</v>
      </c>
      <c r="C79" s="3098" t="s">
        <v>2601</v>
      </c>
      <c r="D79" s="3098" t="s">
        <v>202</v>
      </c>
      <c r="E79" s="3098" t="s">
        <v>2602</v>
      </c>
      <c r="F79" s="3107" t="s">
        <v>2549</v>
      </c>
    </row>
    <row r="80" ht="14.25" customHeight="1" x14ac:dyDescent="0.2">
      <c r="B80" s="3097" t="s">
        <v>2511</v>
      </c>
      <c r="C80" s="3098" t="s">
        <v>2603</v>
      </c>
      <c r="D80" s="3098" t="s">
        <v>202</v>
      </c>
      <c r="E80" s="3098" t="s">
        <v>2604</v>
      </c>
      <c r="F80" s="3107" t="s">
        <v>2549</v>
      </c>
    </row>
    <row r="81" ht="14.25" customHeight="1" x14ac:dyDescent="0.2">
      <c r="B81" s="3097" t="s">
        <v>2511</v>
      </c>
      <c r="C81" s="3098" t="s">
        <v>2605</v>
      </c>
      <c r="D81" s="3098" t="s">
        <v>202</v>
      </c>
      <c r="E81" s="3098" t="s">
        <v>2606</v>
      </c>
      <c r="F81" s="3107" t="s">
        <v>2549</v>
      </c>
    </row>
    <row r="82" ht="14.25" customHeight="1" x14ac:dyDescent="0.2">
      <c r="B82" s="3097" t="s">
        <v>2511</v>
      </c>
      <c r="C82" s="3098" t="s">
        <v>2550</v>
      </c>
      <c r="D82" s="3098" t="s">
        <v>202</v>
      </c>
      <c r="E82" s="3098" t="s">
        <v>202</v>
      </c>
      <c r="F82" s="3107" t="s">
        <v>202</v>
      </c>
    </row>
    <row r="83" ht="14.25" customHeight="1" x14ac:dyDescent="0.2">
      <c r="B83" s="3097" t="s">
        <v>2511</v>
      </c>
      <c r="C83" s="3098" t="s">
        <v>2607</v>
      </c>
      <c r="D83" s="3098" t="s">
        <v>202</v>
      </c>
      <c r="E83" s="3098" t="s">
        <v>202</v>
      </c>
      <c r="F83" s="3107" t="s">
        <v>202</v>
      </c>
    </row>
    <row r="84" ht="14.25" customHeight="1" x14ac:dyDescent="0.2">
      <c r="B84" s="3097" t="s">
        <v>2511</v>
      </c>
      <c r="C84" s="3098" t="s">
        <v>2608</v>
      </c>
      <c r="D84" s="3098" t="s">
        <v>202</v>
      </c>
      <c r="E84" s="3098" t="s">
        <v>2609</v>
      </c>
      <c r="F84" s="3107" t="s">
        <v>2609</v>
      </c>
    </row>
    <row r="85" ht="14.25" customHeight="1" x14ac:dyDescent="0.2">
      <c r="B85" s="3097" t="s">
        <v>2511</v>
      </c>
      <c r="C85" s="3098" t="s">
        <v>2610</v>
      </c>
      <c r="D85" s="3098" t="s">
        <v>202</v>
      </c>
      <c r="E85" s="3098" t="s">
        <v>2597</v>
      </c>
      <c r="F85" s="3107" t="s">
        <v>2598</v>
      </c>
    </row>
    <row r="86" ht="14.25" customHeight="1" x14ac:dyDescent="0.2">
      <c r="B86" s="3097" t="s">
        <v>2511</v>
      </c>
      <c r="C86" s="3098" t="s">
        <v>2611</v>
      </c>
      <c r="D86" s="3098" t="s">
        <v>202</v>
      </c>
      <c r="E86" s="3098" t="s">
        <v>2612</v>
      </c>
      <c r="F86" s="3107" t="s">
        <v>2549</v>
      </c>
    </row>
    <row r="87" ht="14.25" customHeight="1" x14ac:dyDescent="0.2">
      <c r="B87" s="3097" t="s">
        <v>2511</v>
      </c>
      <c r="C87" s="3098" t="s">
        <v>2613</v>
      </c>
      <c r="D87" s="3098" t="s">
        <v>202</v>
      </c>
      <c r="E87" s="3098" t="s">
        <v>2614</v>
      </c>
      <c r="F87" s="3107" t="s">
        <v>2549</v>
      </c>
    </row>
    <row r="88" ht="14.25" customHeight="1" x14ac:dyDescent="0.2">
      <c r="B88" s="3097" t="s">
        <v>2511</v>
      </c>
      <c r="C88" s="3098" t="s">
        <v>2568</v>
      </c>
      <c r="D88" s="3098" t="s">
        <v>202</v>
      </c>
      <c r="E88" s="3098" t="s">
        <v>2569</v>
      </c>
      <c r="F88" s="3107" t="s">
        <v>2569</v>
      </c>
    </row>
    <row r="89" ht="14.25" customHeight="1" x14ac:dyDescent="0.2">
      <c r="B89" s="3097" t="s">
        <v>2511</v>
      </c>
      <c r="C89" s="3098" t="s">
        <v>2615</v>
      </c>
      <c r="D89" s="3098" t="s">
        <v>202</v>
      </c>
      <c r="E89" s="3098" t="s">
        <v>2616</v>
      </c>
      <c r="F89" s="3107" t="s">
        <v>2617</v>
      </c>
    </row>
    <row r="90" ht="14.25" customHeight="1" x14ac:dyDescent="0.2">
      <c r="B90" s="3097" t="s">
        <v>2511</v>
      </c>
      <c r="C90" s="3098" t="s">
        <v>2615</v>
      </c>
      <c r="D90" s="3098" t="s">
        <v>202</v>
      </c>
      <c r="E90" s="3098" t="s">
        <v>202</v>
      </c>
      <c r="F90" s="3107" t="s">
        <v>202</v>
      </c>
    </row>
    <row r="91" ht="14.25" customHeight="1" x14ac:dyDescent="0.2">
      <c r="B91" s="3097" t="s">
        <v>2511</v>
      </c>
      <c r="C91" s="3098" t="s">
        <v>2618</v>
      </c>
      <c r="D91" s="3098" t="s">
        <v>202</v>
      </c>
      <c r="E91" s="3098" t="s">
        <v>2616</v>
      </c>
      <c r="F91" s="3107" t="s">
        <v>2617</v>
      </c>
    </row>
    <row r="92" ht="14.25" customHeight="1" x14ac:dyDescent="0.2">
      <c r="B92" s="3097" t="s">
        <v>2511</v>
      </c>
      <c r="C92" s="3098" t="s">
        <v>2618</v>
      </c>
      <c r="D92" s="3098" t="s">
        <v>202</v>
      </c>
      <c r="E92" s="3098" t="s">
        <v>202</v>
      </c>
      <c r="F92" s="3107" t="s">
        <v>202</v>
      </c>
    </row>
    <row r="93" ht="14.25" customHeight="1" x14ac:dyDescent="0.2">
      <c r="B93" s="3097" t="s">
        <v>2511</v>
      </c>
      <c r="C93" s="3098" t="s">
        <v>2619</v>
      </c>
      <c r="D93" s="3098" t="s">
        <v>202</v>
      </c>
      <c r="E93" s="3098" t="s">
        <v>2616</v>
      </c>
      <c r="F93" s="3107" t="s">
        <v>2617</v>
      </c>
    </row>
    <row r="94" ht="14.25" customHeight="1" x14ac:dyDescent="0.2">
      <c r="B94" s="3097" t="s">
        <v>2511</v>
      </c>
      <c r="C94" s="3098" t="s">
        <v>2619</v>
      </c>
      <c r="D94" s="3098" t="s">
        <v>202</v>
      </c>
      <c r="E94" s="3098" t="s">
        <v>202</v>
      </c>
      <c r="F94" s="3107" t="s">
        <v>202</v>
      </c>
    </row>
    <row r="95" ht="14.25" customHeight="1" x14ac:dyDescent="0.2">
      <c r="B95" s="3097" t="s">
        <v>2511</v>
      </c>
      <c r="C95" s="3098" t="s">
        <v>2620</v>
      </c>
      <c r="D95" s="3098" t="s">
        <v>202</v>
      </c>
      <c r="E95" s="3098" t="s">
        <v>2616</v>
      </c>
      <c r="F95" s="3107" t="s">
        <v>2617</v>
      </c>
    </row>
    <row r="96" ht="14.25" customHeight="1" x14ac:dyDescent="0.2">
      <c r="B96" s="3097" t="s">
        <v>2511</v>
      </c>
      <c r="C96" s="3098" t="s">
        <v>2620</v>
      </c>
      <c r="D96" s="3098" t="s">
        <v>202</v>
      </c>
      <c r="E96" s="3098" t="s">
        <v>202</v>
      </c>
      <c r="F96" s="3107" t="s">
        <v>202</v>
      </c>
    </row>
    <row r="97" ht="14.25" customHeight="1" x14ac:dyDescent="0.2">
      <c r="B97" s="3097" t="s">
        <v>2511</v>
      </c>
      <c r="C97" s="3098" t="s">
        <v>2621</v>
      </c>
      <c r="D97" s="3098" t="s">
        <v>202</v>
      </c>
      <c r="E97" s="3098" t="s">
        <v>2622</v>
      </c>
      <c r="F97" s="3107" t="s">
        <v>2623</v>
      </c>
    </row>
    <row r="98" ht="14.25" customHeight="1" x14ac:dyDescent="0.2">
      <c r="B98" s="3097" t="s">
        <v>2511</v>
      </c>
      <c r="C98" s="3098" t="s">
        <v>2621</v>
      </c>
      <c r="D98" s="3098" t="s">
        <v>202</v>
      </c>
      <c r="E98" s="3098" t="s">
        <v>202</v>
      </c>
      <c r="F98" s="3107" t="s">
        <v>202</v>
      </c>
    </row>
    <row r="99" ht="14.25" customHeight="1" x14ac:dyDescent="0.2">
      <c r="B99" s="3097" t="s">
        <v>2511</v>
      </c>
      <c r="C99" s="3098" t="s">
        <v>2621</v>
      </c>
      <c r="D99" s="3098" t="s">
        <v>202</v>
      </c>
      <c r="E99" s="3098" t="s">
        <v>202</v>
      </c>
      <c r="F99" s="3107" t="s">
        <v>202</v>
      </c>
    </row>
    <row r="100" ht="14.25" customHeight="1" x14ac:dyDescent="0.2">
      <c r="B100" s="3097" t="s">
        <v>2511</v>
      </c>
      <c r="C100" s="3098" t="s">
        <v>2624</v>
      </c>
      <c r="D100" s="3098" t="s">
        <v>202</v>
      </c>
      <c r="E100" s="3098" t="s">
        <v>2625</v>
      </c>
      <c r="F100" s="3107" t="s">
        <v>2626</v>
      </c>
    </row>
    <row r="101" ht="14.25" customHeight="1" x14ac:dyDescent="0.2">
      <c r="B101" s="3097" t="s">
        <v>2511</v>
      </c>
      <c r="C101" s="3098" t="s">
        <v>2624</v>
      </c>
      <c r="D101" s="3098" t="s">
        <v>202</v>
      </c>
      <c r="E101" s="3098" t="s">
        <v>202</v>
      </c>
      <c r="F101" s="3107" t="s">
        <v>202</v>
      </c>
    </row>
    <row r="102" ht="14.25" customHeight="1" x14ac:dyDescent="0.2">
      <c r="B102" s="3097" t="s">
        <v>2511</v>
      </c>
      <c r="C102" s="3098" t="s">
        <v>2624</v>
      </c>
      <c r="D102" s="3098" t="s">
        <v>202</v>
      </c>
      <c r="E102" s="3098" t="s">
        <v>202</v>
      </c>
      <c r="F102" s="3107" t="s">
        <v>202</v>
      </c>
    </row>
    <row r="103" ht="13.5" customHeight="1" x14ac:dyDescent="0.2">
      <c r="B103" s="3097" t="s">
        <v>2531</v>
      </c>
      <c r="C103" s="3098" t="s">
        <v>2561</v>
      </c>
      <c r="D103" s="3098" t="s">
        <v>202</v>
      </c>
      <c r="E103" s="3098" t="s">
        <v>202</v>
      </c>
      <c r="F103" s="3107" t="s">
        <v>202</v>
      </c>
    </row>
    <row r="104" ht="13.5" customHeight="1" x14ac:dyDescent="0.2">
      <c r="B104" s="3097" t="s">
        <v>2531</v>
      </c>
      <c r="C104" s="3098" t="s">
        <v>2550</v>
      </c>
      <c r="D104" s="3098" t="s">
        <v>202</v>
      </c>
      <c r="E104" s="3098" t="s">
        <v>202</v>
      </c>
      <c r="F104" s="3107" t="s">
        <v>202</v>
      </c>
    </row>
    <row r="105" ht="13.5" customHeight="1" x14ac:dyDescent="0.2">
      <c r="B105" s="3097" t="s">
        <v>2531</v>
      </c>
      <c r="C105" s="3098" t="s">
        <v>2627</v>
      </c>
      <c r="D105" s="3098" t="s">
        <v>202</v>
      </c>
      <c r="E105" s="3098" t="s">
        <v>202</v>
      </c>
      <c r="F105" s="3107" t="s">
        <v>2628</v>
      </c>
    </row>
    <row r="106" ht="13.5" customHeight="1" x14ac:dyDescent="0.2">
      <c r="B106" s="3097" t="s">
        <v>2531</v>
      </c>
      <c r="C106" s="3098" t="s">
        <v>2629</v>
      </c>
      <c r="D106" s="3098" t="s">
        <v>202</v>
      </c>
      <c r="E106" s="3098" t="s">
        <v>2630</v>
      </c>
      <c r="F106" s="3107" t="s">
        <v>2631</v>
      </c>
    </row>
    <row r="107" ht="13.5" customHeight="1" x14ac:dyDescent="0.2">
      <c r="B107" s="3097" t="s">
        <v>2531</v>
      </c>
      <c r="C107" s="3098" t="s">
        <v>2607</v>
      </c>
      <c r="D107" s="3098" t="s">
        <v>202</v>
      </c>
      <c r="E107" s="3098" t="s">
        <v>202</v>
      </c>
      <c r="F107" s="3107" t="s">
        <v>202</v>
      </c>
    </row>
    <row r="108" ht="13.5" customHeight="1" x14ac:dyDescent="0.2">
      <c r="B108" s="3097" t="s">
        <v>2531</v>
      </c>
      <c r="C108" s="3098" t="s">
        <v>2575</v>
      </c>
      <c r="D108" s="3098" t="s">
        <v>202</v>
      </c>
      <c r="E108" s="3098" t="s">
        <v>202</v>
      </c>
      <c r="F108" s="3107" t="s">
        <v>202</v>
      </c>
    </row>
    <row r="109" ht="13.5" customHeight="1" x14ac:dyDescent="0.2">
      <c r="B109" s="3097" t="s">
        <v>2531</v>
      </c>
      <c r="C109" s="3098" t="s">
        <v>2632</v>
      </c>
      <c r="D109" s="3098" t="s">
        <v>202</v>
      </c>
      <c r="E109" s="3098" t="s">
        <v>202</v>
      </c>
      <c r="F109" s="3107" t="s">
        <v>202</v>
      </c>
    </row>
    <row r="110" ht="13.5" customHeight="1" x14ac:dyDescent="0.2">
      <c r="B110" s="3097" t="s">
        <v>2531</v>
      </c>
      <c r="C110" s="3098" t="s">
        <v>2561</v>
      </c>
      <c r="D110" s="3098" t="s">
        <v>202</v>
      </c>
      <c r="E110" s="3098" t="s">
        <v>2562</v>
      </c>
      <c r="F110" s="3107" t="s">
        <v>2563</v>
      </c>
    </row>
    <row r="111" ht="13.5" customHeight="1" x14ac:dyDescent="0.2">
      <c r="B111" s="3097" t="s">
        <v>2531</v>
      </c>
      <c r="C111" s="3098" t="s">
        <v>2558</v>
      </c>
      <c r="D111" s="3098" t="s">
        <v>202</v>
      </c>
      <c r="E111" s="3098" t="s">
        <v>2559</v>
      </c>
      <c r="F111" s="3107" t="s">
        <v>2560</v>
      </c>
    </row>
    <row r="112" ht="13.5" customHeight="1" x14ac:dyDescent="0.2">
      <c r="B112" s="3097" t="s">
        <v>2531</v>
      </c>
      <c r="C112" s="3098" t="s">
        <v>2633</v>
      </c>
      <c r="D112" s="3098" t="s">
        <v>202</v>
      </c>
      <c r="E112" s="3098" t="s">
        <v>2630</v>
      </c>
      <c r="F112" s="3107" t="s">
        <v>2631</v>
      </c>
    </row>
    <row r="113" ht="13.5" customHeight="1" x14ac:dyDescent="0.2">
      <c r="B113" s="3097" t="s">
        <v>2531</v>
      </c>
      <c r="C113" s="3098" t="s">
        <v>2550</v>
      </c>
      <c r="D113" s="3098" t="s">
        <v>202</v>
      </c>
      <c r="E113" s="3098" t="s">
        <v>2551</v>
      </c>
      <c r="F113" s="3107" t="s">
        <v>2552</v>
      </c>
    </row>
    <row r="114" ht="13.5" customHeight="1" x14ac:dyDescent="0.2">
      <c r="B114" s="3097" t="s">
        <v>2531</v>
      </c>
      <c r="C114" s="3098" t="s">
        <v>2634</v>
      </c>
      <c r="D114" s="3098" t="s">
        <v>202</v>
      </c>
      <c r="E114" s="3098" t="s">
        <v>202</v>
      </c>
      <c r="F114" s="3107" t="s">
        <v>202</v>
      </c>
    </row>
    <row r="115" ht="13.5" customHeight="1" x14ac:dyDescent="0.2">
      <c r="B115" s="3097" t="s">
        <v>2531</v>
      </c>
      <c r="C115" s="3098" t="s">
        <v>2635</v>
      </c>
      <c r="D115" s="3098" t="s">
        <v>202</v>
      </c>
      <c r="E115" s="3098" t="s">
        <v>202</v>
      </c>
      <c r="F115" s="3107" t="s">
        <v>202</v>
      </c>
    </row>
    <row r="116" ht="13.5" customHeight="1" x14ac:dyDescent="0.2">
      <c r="B116" s="3097" t="s">
        <v>2531</v>
      </c>
      <c r="C116" s="3098" t="s">
        <v>2615</v>
      </c>
      <c r="D116" s="3098" t="s">
        <v>202</v>
      </c>
      <c r="E116" s="3098" t="s">
        <v>2616</v>
      </c>
      <c r="F116" s="3107" t="s">
        <v>2617</v>
      </c>
    </row>
    <row r="117" ht="13.5" customHeight="1" x14ac:dyDescent="0.2">
      <c r="B117" s="3097" t="s">
        <v>2531</v>
      </c>
      <c r="C117" s="3098" t="s">
        <v>2618</v>
      </c>
      <c r="D117" s="3098" t="s">
        <v>202</v>
      </c>
      <c r="E117" s="3098" t="s">
        <v>2616</v>
      </c>
      <c r="F117" s="3107" t="s">
        <v>2617</v>
      </c>
    </row>
    <row r="118" ht="13.5" customHeight="1" x14ac:dyDescent="0.2">
      <c r="B118" s="3097" t="s">
        <v>2531</v>
      </c>
      <c r="C118" s="3098" t="s">
        <v>2619</v>
      </c>
      <c r="D118" s="3098" t="s">
        <v>202</v>
      </c>
      <c r="E118" s="3098" t="s">
        <v>2616</v>
      </c>
      <c r="F118" s="3107" t="s">
        <v>2617</v>
      </c>
    </row>
    <row r="119" ht="13.5" customHeight="1" x14ac:dyDescent="0.2">
      <c r="B119" s="3097" t="s">
        <v>2531</v>
      </c>
      <c r="C119" s="3098" t="s">
        <v>2620</v>
      </c>
      <c r="D119" s="3098" t="s">
        <v>202</v>
      </c>
      <c r="E119" s="3098" t="s">
        <v>2616</v>
      </c>
      <c r="F119" s="3107" t="s">
        <v>2617</v>
      </c>
    </row>
    <row r="120" ht="13.5" customHeight="1" x14ac:dyDescent="0.2">
      <c r="B120" s="3097" t="s">
        <v>2531</v>
      </c>
      <c r="C120" s="3098" t="s">
        <v>2621</v>
      </c>
      <c r="D120" s="3098" t="s">
        <v>202</v>
      </c>
      <c r="E120" s="3098" t="s">
        <v>2622</v>
      </c>
      <c r="F120" s="3107" t="s">
        <v>2623</v>
      </c>
    </row>
    <row r="121" ht="13.5" customHeight="1" x14ac:dyDescent="0.2">
      <c r="B121" s="3097" t="s">
        <v>2531</v>
      </c>
      <c r="C121" s="3098" t="s">
        <v>2621</v>
      </c>
      <c r="D121" s="3098" t="s">
        <v>202</v>
      </c>
      <c r="E121" s="3098" t="s">
        <v>202</v>
      </c>
      <c r="F121" s="3107" t="s">
        <v>202</v>
      </c>
    </row>
    <row r="122" ht="13.5" customHeight="1" x14ac:dyDescent="0.2">
      <c r="B122" s="3097" t="s">
        <v>2536</v>
      </c>
      <c r="C122" s="3098" t="s">
        <v>2558</v>
      </c>
      <c r="D122" s="3098" t="s">
        <v>202</v>
      </c>
      <c r="E122" s="3098" t="s">
        <v>2559</v>
      </c>
      <c r="F122" s="3107" t="s">
        <v>2560</v>
      </c>
    </row>
    <row r="123" ht="13.5" customHeight="1" x14ac:dyDescent="0.2">
      <c r="B123" s="3097" t="s">
        <v>2536</v>
      </c>
      <c r="C123" s="3098" t="s">
        <v>2607</v>
      </c>
      <c r="D123" s="3098" t="s">
        <v>202</v>
      </c>
      <c r="E123" s="3098" t="s">
        <v>202</v>
      </c>
      <c r="F123" s="3107" t="s">
        <v>202</v>
      </c>
    </row>
    <row r="124" ht="13.5" customHeight="1" x14ac:dyDescent="0.2">
      <c r="B124" s="3097" t="s">
        <v>2536</v>
      </c>
      <c r="C124" s="3098" t="s">
        <v>2575</v>
      </c>
      <c r="D124" s="3098" t="s">
        <v>202</v>
      </c>
      <c r="E124" s="3098" t="s">
        <v>202</v>
      </c>
      <c r="F124" s="3107" t="s">
        <v>202</v>
      </c>
    </row>
    <row r="125" ht="13.5" customHeight="1" x14ac:dyDescent="0.2">
      <c r="B125" s="3097" t="s">
        <v>2536</v>
      </c>
      <c r="C125" s="3098" t="s">
        <v>2635</v>
      </c>
      <c r="D125" s="3098" t="s">
        <v>202</v>
      </c>
      <c r="E125" s="3098" t="s">
        <v>202</v>
      </c>
      <c r="F125" s="3107" t="s">
        <v>202</v>
      </c>
    </row>
    <row r="126" ht="13.5" customHeight="1" x14ac:dyDescent="0.2">
      <c r="B126" s="3097" t="s">
        <v>2536</v>
      </c>
      <c r="C126" s="3098" t="s">
        <v>2633</v>
      </c>
      <c r="D126" s="3098" t="s">
        <v>202</v>
      </c>
      <c r="E126" s="3098" t="s">
        <v>2630</v>
      </c>
      <c r="F126" s="3107" t="s">
        <v>2631</v>
      </c>
    </row>
    <row r="127" ht="13.5" customHeight="1" x14ac:dyDescent="0.2">
      <c r="B127" s="3097" t="s">
        <v>2536</v>
      </c>
      <c r="C127" s="3098" t="s">
        <v>2627</v>
      </c>
      <c r="D127" s="3098" t="s">
        <v>202</v>
      </c>
      <c r="E127" s="3098" t="s">
        <v>202</v>
      </c>
      <c r="F127" s="3107" t="s">
        <v>2628</v>
      </c>
    </row>
    <row r="128" ht="13.5" customHeight="1" x14ac:dyDescent="0.2">
      <c r="B128" s="3097" t="s">
        <v>2536</v>
      </c>
      <c r="C128" s="3098" t="s">
        <v>2629</v>
      </c>
      <c r="D128" s="3098" t="s">
        <v>202</v>
      </c>
      <c r="E128" s="3098" t="s">
        <v>2630</v>
      </c>
      <c r="F128" s="3107" t="s">
        <v>2631</v>
      </c>
    </row>
    <row r="129" ht="13.5" customHeight="1" x14ac:dyDescent="0.2">
      <c r="B129" s="3097" t="s">
        <v>2536</v>
      </c>
      <c r="C129" s="3098" t="s">
        <v>2636</v>
      </c>
      <c r="D129" s="3098" t="s">
        <v>202</v>
      </c>
      <c r="E129" s="3098" t="s">
        <v>2637</v>
      </c>
      <c r="F129" s="3107" t="s">
        <v>2638</v>
      </c>
    </row>
    <row r="130" ht="13.5" customHeight="1" x14ac:dyDescent="0.2">
      <c r="B130" s="3097" t="s">
        <v>2536</v>
      </c>
      <c r="C130" s="3098" t="s">
        <v>2572</v>
      </c>
      <c r="D130" s="3098" t="s">
        <v>202</v>
      </c>
      <c r="E130" s="3098" t="s">
        <v>202</v>
      </c>
      <c r="F130" s="3107" t="s">
        <v>202</v>
      </c>
    </row>
    <row r="131" ht="13.5" customHeight="1" x14ac:dyDescent="0.2">
      <c r="B131" s="3097" t="s">
        <v>2536</v>
      </c>
      <c r="C131" s="3098" t="s">
        <v>2634</v>
      </c>
      <c r="D131" s="3098" t="s">
        <v>202</v>
      </c>
      <c r="E131" s="3098" t="s">
        <v>202</v>
      </c>
      <c r="F131" s="3107" t="s">
        <v>202</v>
      </c>
    </row>
    <row r="132" ht="13.5" customHeight="1" x14ac:dyDescent="0.2">
      <c r="B132" s="3097" t="s">
        <v>2536</v>
      </c>
      <c r="C132" s="3098" t="s">
        <v>2615</v>
      </c>
      <c r="D132" s="3098" t="s">
        <v>202</v>
      </c>
      <c r="E132" s="3098" t="s">
        <v>2616</v>
      </c>
      <c r="F132" s="3107" t="s">
        <v>2617</v>
      </c>
    </row>
    <row r="133" ht="13.5" customHeight="1" x14ac:dyDescent="0.2">
      <c r="B133" s="3097" t="s">
        <v>2536</v>
      </c>
      <c r="C133" s="3098" t="s">
        <v>2618</v>
      </c>
      <c r="D133" s="3098" t="s">
        <v>202</v>
      </c>
      <c r="E133" s="3098" t="s">
        <v>2616</v>
      </c>
      <c r="F133" s="3107" t="s">
        <v>2617</v>
      </c>
    </row>
    <row r="134" ht="13.5" customHeight="1" x14ac:dyDescent="0.2">
      <c r="B134" s="3097" t="s">
        <v>2536</v>
      </c>
      <c r="C134" s="3098" t="s">
        <v>2619</v>
      </c>
      <c r="D134" s="3098" t="s">
        <v>202</v>
      </c>
      <c r="E134" s="3098" t="s">
        <v>2616</v>
      </c>
      <c r="F134" s="3107" t="s">
        <v>2617</v>
      </c>
    </row>
    <row r="135" ht="13.5" customHeight="1" x14ac:dyDescent="0.2">
      <c r="B135" s="3097" t="s">
        <v>2536</v>
      </c>
      <c r="C135" s="3098" t="s">
        <v>2620</v>
      </c>
      <c r="D135" s="3098" t="s">
        <v>202</v>
      </c>
      <c r="E135" s="3098" t="s">
        <v>2616</v>
      </c>
      <c r="F135" s="3107" t="s">
        <v>2617</v>
      </c>
    </row>
    <row r="136" x14ac:dyDescent="0.2">
      <c r="B136" s="3097" t="s">
        <v>829</v>
      </c>
      <c r="C136" s="3098" t="s">
        <v>2639</v>
      </c>
      <c r="D136" s="3098" t="s">
        <v>202</v>
      </c>
      <c r="E136" s="3098" t="s">
        <v>202</v>
      </c>
      <c r="F136" s="3107" t="s">
        <v>202</v>
      </c>
    </row>
    <row r="137" x14ac:dyDescent="0.2">
      <c r="B137" s="3097" t="s">
        <v>833</v>
      </c>
      <c r="C137" s="3098" t="s">
        <v>2640</v>
      </c>
      <c r="D137" s="3098" t="s">
        <v>202</v>
      </c>
      <c r="E137" s="3098" t="s">
        <v>202</v>
      </c>
      <c r="F137" s="3107" t="s">
        <v>202</v>
      </c>
    </row>
    <row r="138" x14ac:dyDescent="0.2">
      <c r="B138" s="3097" t="s">
        <v>841</v>
      </c>
      <c r="C138" s="3098" t="s">
        <v>2641</v>
      </c>
      <c r="D138" s="3098" t="s">
        <v>202</v>
      </c>
      <c r="E138" s="3098" t="s">
        <v>202</v>
      </c>
      <c r="F138" s="3107" t="s">
        <v>202</v>
      </c>
    </row>
    <row r="139" x14ac:dyDescent="0.2">
      <c r="B139" s="3097" t="s">
        <v>844</v>
      </c>
      <c r="C139" s="3098" t="s">
        <v>2642</v>
      </c>
      <c r="D139" s="3098" t="s">
        <v>202</v>
      </c>
      <c r="E139" s="3098" t="s">
        <v>202</v>
      </c>
      <c r="F139" s="3107" t="s">
        <v>202</v>
      </c>
    </row>
    <row r="140" x14ac:dyDescent="0.2">
      <c r="B140" s="3097" t="s">
        <v>2643</v>
      </c>
      <c r="C140" s="3098" t="s">
        <v>2644</v>
      </c>
      <c r="D140" s="3098" t="s">
        <v>202</v>
      </c>
      <c r="E140" s="3098" t="s">
        <v>202</v>
      </c>
      <c r="F140" s="3107" t="s">
        <v>202</v>
      </c>
    </row>
    <row r="141" ht="14.1" customHeight="1" x14ac:dyDescent="0.2">
      <c r="B141" s="523" t="s">
        <v>2645</v>
      </c>
      <c r="C141" s="98"/>
      <c r="D141" s="98"/>
      <c r="E141" s="98"/>
      <c r="F141" s="98"/>
    </row>
    <row r="142" ht="14.1" customHeight="1" x14ac:dyDescent="0.2">
      <c r="B142" s="222" t="s">
        <v>2646</v>
      </c>
      <c r="C142" s="3108"/>
      <c r="D142" s="3108"/>
      <c r="E142" s="3108"/>
      <c r="F142" s="3108"/>
    </row>
    <row r="143" ht="14.1" customHeight="1" x14ac:dyDescent="0.2">
      <c r="B143" s="222" t="s">
        <v>2647</v>
      </c>
      <c r="C143" s="3108"/>
      <c r="D143" s="3108"/>
      <c r="E143" s="3108"/>
      <c r="F143" s="3108"/>
    </row>
    <row r="144" ht="14.1" customHeight="1" x14ac:dyDescent="0.2">
      <c r="B144" s="222" t="s">
        <v>2648</v>
      </c>
      <c r="C144" s="1541"/>
      <c r="D144" s="1541"/>
      <c r="E144" s="3108"/>
      <c r="F144" s="3108"/>
    </row>
    <row r="145" ht="14.1" customHeight="1" x14ac:dyDescent="0.2">
      <c r="B145" s="3108"/>
      <c r="C145" s="3108"/>
      <c r="D145" s="3108"/>
      <c r="E145" s="3108"/>
      <c r="F145" s="3108"/>
    </row>
    <row r="146" ht="14.1" customHeight="1" x14ac:dyDescent="0.2">
      <c r="B146" s="152" t="s">
        <v>139</v>
      </c>
      <c r="C146" s="3109"/>
      <c r="D146" s="3109"/>
      <c r="E146" s="3109"/>
      <c r="F146" s="3109"/>
    </row>
    <row r="147" ht="14.1" customHeight="1" x14ac:dyDescent="0.2">
      <c r="B147" s="524"/>
    </row>
    <row r="148" ht="14.1" customHeight="1" x14ac:dyDescent="0.2">
      <c r="B148" s="2828" t="s">
        <v>2018</v>
      </c>
      <c r="C148" s="2829"/>
      <c r="D148" s="2829"/>
      <c r="E148" s="2829"/>
      <c r="F148" s="2830"/>
    </row>
    <row r="149" ht="14.1" customHeight="1" x14ac:dyDescent="0.2">
      <c r="B149" s="2831" t="s">
        <v>2649</v>
      </c>
      <c r="C149" s="2793"/>
      <c r="D149" s="2793"/>
      <c r="E149" s="2793"/>
      <c r="F149" s="2794"/>
    </row>
    <row r="150" ht="14.1" customHeight="1" x14ac:dyDescent="0.2">
      <c r="B150" s="2834" t="s">
        <v>2650</v>
      </c>
      <c r="C150" s="2796"/>
      <c r="D150" s="2796"/>
      <c r="E150" s="2796"/>
      <c r="F150" s="2797"/>
    </row>
    <row r="151" ht="18" customHeight="1" x14ac:dyDescent="0.2">
      <c r="B151" s="2837"/>
      <c r="C151" s="2838"/>
      <c r="D151" s="2838"/>
      <c r="E151" s="2838"/>
      <c r="F151" s="2839"/>
    </row>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c r="D164" s="1947"/>
      <c r="F164" s="3110"/>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2651</v>
      </c>
      <c r="AF1" s="100" t="s">
        <v>62</v>
      </c>
    </row>
    <row r="2" ht="18.95" customHeight="1" x14ac:dyDescent="0.2">
      <c r="B2" s="5" t="s">
        <v>2652</v>
      </c>
      <c r="AF2" s="100" t="s">
        <v>64</v>
      </c>
    </row>
    <row r="3" ht="18.95" customHeight="1" x14ac:dyDescent="0.2">
      <c r="B3" s="5" t="s">
        <v>2653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47"/>
    </row>
    <row r="8" ht="60" customHeight="1" x14ac:dyDescent="0.2">
      <c r="B8" s="3111" t="s">
        <v>67</v>
      </c>
      <c r="C8" s="3112" t="s">
        <v>2654</v>
      </c>
      <c r="D8" s="3112" t="s">
        <v>2655</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row>
    <row r="9" ht="18" customHeight="1" x14ac:dyDescent="0.25">
      <c r="A9" s="574" t="s">
        <v>537</v>
      </c>
      <c r="B9" s="3115"/>
      <c r="C9" s="3116" t="s">
        <v>2657</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8" t="s">
        <v>951</v>
      </c>
    </row>
    <row r="10" ht="18" customHeight="1" x14ac:dyDescent="0.25">
      <c r="B10" s="3119" t="s">
        <v>2658</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1">
        <v>7.260439529497077</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3">
        <v>14.089975477773622</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5">
        <v>14.238971209880111</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5">
        <v>-10.801637632943159</v>
      </c>
    </row>
    <row r="14" ht="18" customHeight="1" x14ac:dyDescent="0.2">
      <c r="B14" s="2568" t="s">
        <v>2659</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5">
        <v>-1.2246374899660635</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5">
        <v>47.740095985154525</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5">
        <v>41.7097909507173</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5">
        <v>62.93198517208535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5">
        <v>6.276729315363785</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5">
        <v>-94.53166404151119</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5">
        <v>94.19503488133181</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7" t="s">
        <v>115</v>
      </c>
      <c r="AD21" s="3127" t="s">
        <v>115</v>
      </c>
      <c r="AE21" s="3127" t="s">
        <v>115</v>
      </c>
      <c r="AF21" s="3128" t="s">
        <v>2476</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30">
        <v>5.653296656199341</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5">
        <v>-19.577912198312454</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5">
        <v>-45.72640028946824</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5">
        <v>-14.54500980188835</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5">
        <v>99.53098508488284</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4" t="s">
        <v>111</v>
      </c>
      <c r="AD27" s="3124" t="s">
        <v>111</v>
      </c>
      <c r="AE27" s="3124" t="s">
        <v>111</v>
      </c>
      <c r="AF27" s="3125" t="s">
        <v>2476</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5" t="s">
        <v>2476</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5">
        <v>24.281432063664976</v>
      </c>
    </row>
    <row r="30" ht="18" customHeight="1" x14ac:dyDescent="0.25">
      <c r="B30" s="2591" t="s">
        <v>2660</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2">
        <v>97.92980675794303</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3">
        <v>1.717554081804689</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5">
        <v>4.241626747599332</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5">
        <v>2.7716587761037736</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5">
        <v>75.25856310307087</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5">
        <v>4.088916412223095</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5" t="s">
        <v>2476</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4" t="s">
        <v>115</v>
      </c>
      <c r="AD37" s="3124" t="s">
        <v>115</v>
      </c>
      <c r="AE37" s="3124" t="s">
        <v>115</v>
      </c>
      <c r="AF37" s="3125" t="s">
        <v>2476</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8">
        <v>-51.54672302898411</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8">
        <v>16.85164086231256</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8">
        <v>-21.281692698852765</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7" t="s">
        <v>115</v>
      </c>
      <c r="AD41" s="3127" t="s">
        <v>115</v>
      </c>
      <c r="AE41" s="3127" t="s">
        <v>115</v>
      </c>
      <c r="AF41" s="3128" t="s">
        <v>2476</v>
      </c>
    </row>
    <row r="42" ht="18" customHeight="1" x14ac:dyDescent="0.2">
      <c r="B42" s="3133" t="s">
        <v>2661</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30">
        <v>50.407308918060366</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5">
        <v>38.13181846224822</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5">
        <v>-240.79147751356987</v>
      </c>
    </row>
    <row r="45" ht="18" customHeight="1" x14ac:dyDescent="0.2">
      <c r="B45" s="2606" t="s">
        <v>2662</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5">
        <v>221.83811049930594</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5">
        <v>-2.5837319966952568</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5">
        <v>100.05466000368371</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5">
        <v>5071.654629695606</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8">
        <v>-15.547933848099413</v>
      </c>
    </row>
    <row r="50" ht="18" customHeight="1" x14ac:dyDescent="0.25">
      <c r="B50" s="2614" t="s">
        <v>2663</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1" t="s">
        <v>115</v>
      </c>
      <c r="AD50" s="3131" t="s">
        <v>115</v>
      </c>
      <c r="AE50" s="3131" t="s">
        <v>115</v>
      </c>
      <c r="AF50" s="3132" t="s">
        <v>2476</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3">
        <v>36.05912835901953</v>
      </c>
    </row>
    <row r="52" ht="18" customHeight="1" x14ac:dyDescent="0.2">
      <c r="B52" s="2606" t="s">
        <v>2664</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5">
        <v>98.13993319810778</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5">
        <v>210.4590838241076</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5">
        <v>-17.41488545122251</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5">
        <v>-32.90426843122946</v>
      </c>
    </row>
    <row r="56" ht="18" customHeight="1" x14ac:dyDescent="0.25">
      <c r="B56" s="2611" t="s">
        <v>2665</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8">
        <v>-26.584378350562226</v>
      </c>
    </row>
    <row r="57" ht="18" customHeight="1" x14ac:dyDescent="0.25">
      <c r="B57" s="3134" t="s">
        <v>2291</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5" t="s">
        <v>115</v>
      </c>
      <c r="AD57" s="3135" t="s">
        <v>115</v>
      </c>
      <c r="AE57" s="3135" t="s">
        <v>115</v>
      </c>
      <c r="AF57" s="3136" t="s">
        <v>2476</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row>
    <row r="59" ht="18" customHeight="1" x14ac:dyDescent="0.2">
      <c r="B59" s="3139" t="s">
        <v>2666</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5">
        <v>146.8702198822754</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5">
        <v>231.25782028288765</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5">
        <v>112.41197709402874</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4" t="s">
        <v>120</v>
      </c>
      <c r="AD63" s="3124" t="s">
        <v>120</v>
      </c>
      <c r="AE63" s="3124" t="s">
        <v>120</v>
      </c>
      <c r="AF63" s="3125" t="s">
        <v>2476</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5">
        <v>107.59150589090632</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4" t="s">
        <v>115</v>
      </c>
      <c r="AD65" s="3124" t="s">
        <v>115</v>
      </c>
      <c r="AE65" s="3124" t="s">
        <v>115</v>
      </c>
      <c r="AF65" s="3125" t="s">
        <v>2476</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7" t="s">
        <v>120</v>
      </c>
      <c r="AD66" s="3127" t="s">
        <v>120</v>
      </c>
      <c r="AE66" s="3127" t="s">
        <v>120</v>
      </c>
      <c r="AF66" s="3128" t="s">
        <v>2476</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2" t="s">
        <v>2476</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row>
    <row r="69" ht="18" customHeight="1" x14ac:dyDescent="0.25">
      <c r="B69" s="2718" t="s">
        <v>2667</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5" t="s">
        <v>2476</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row>
    <row r="71" ht="18" customHeight="1" x14ac:dyDescent="0.2">
      <c r="B71" s="2695" t="s">
        <v>2668</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8">
        <v>12.85025870421059</v>
      </c>
    </row>
    <row r="72" ht="18" customHeight="1" x14ac:dyDescent="0.2">
      <c r="B72" s="3149" t="s">
        <v>2669</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5">
        <v>7.260439529497077</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5">
        <v>12.85025870421059</v>
      </c>
    </row>
    <row r="74" ht="18" customHeight="1" x14ac:dyDescent="0.25">
      <c r="B74" s="3150" t="s">
        <v>2670</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2">
        <v>7.260439529497077</v>
      </c>
    </row>
    <row r="75" ht="14.1" customHeight="1" x14ac:dyDescent="0.2">
      <c r="B75" s="152" t="s">
        <v>139</v>
      </c>
      <c r="C75" s="3151"/>
      <c r="D75" s="3151"/>
    </row>
    <row r="76" ht="14.1" customHeight="1" x14ac:dyDescent="0.2">
      <c r="B76" s="152" t="s">
        <v>2671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2672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2673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52" t="s">
        <v>67</v>
      </c>
      <c r="C8" s="3112" t="s">
        <v>2654</v>
      </c>
      <c r="D8" s="3112" t="s">
        <v>2655</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c r="AG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8" t="s">
        <v>951</v>
      </c>
      <c r="AG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3">
        <v>14.856219871283106</v>
      </c>
      <c r="AG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5">
        <v>13.964993916944152</v>
      </c>
      <c r="AG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5">
        <v>-11.108539139356317</v>
      </c>
      <c r="AG12" s="2950"/>
    </row>
    <row r="13" ht="18" customHeight="1" x14ac:dyDescent="0.2">
      <c r="B13" s="2568" t="s">
        <v>2659</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5">
        <v>-3.042117598761614</v>
      </c>
      <c r="AG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5">
        <v>48.53557572393329</v>
      </c>
      <c r="AG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5">
        <v>43.90354836702319</v>
      </c>
      <c r="AG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5">
        <v>63.02297066092263</v>
      </c>
      <c r="AG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5">
        <v>118.20953366653141</v>
      </c>
      <c r="AG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5">
        <v>-62.2876175921314</v>
      </c>
      <c r="AG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5">
        <v>120.0402873598934</v>
      </c>
      <c r="AG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7" t="s">
        <v>115</v>
      </c>
      <c r="AD20" s="3127" t="s">
        <v>115</v>
      </c>
      <c r="AE20" s="3127" t="s">
        <v>115</v>
      </c>
      <c r="AF20" s="3128" t="s">
        <v>2476</v>
      </c>
      <c r="AG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30">
        <v>-6.007712982594595</v>
      </c>
      <c r="AG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5">
        <v>-19.577912198312454</v>
      </c>
      <c r="AG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5">
        <v>48.832223955002156</v>
      </c>
      <c r="AG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5">
        <v>8.635110347459651</v>
      </c>
      <c r="AG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5">
        <v>99.53098508488284</v>
      </c>
      <c r="AG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208"/>
      <c r="AG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208"/>
      <c r="AG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5" t="s">
        <v>2476</v>
      </c>
      <c r="AG28" s="2950"/>
    </row>
    <row r="29" ht="18" customHeight="1" x14ac:dyDescent="0.25">
      <c r="B29" s="2591" t="s">
        <v>2660</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2" t="s">
        <v>2476</v>
      </c>
      <c r="AG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3">
        <v>2.451850809044961</v>
      </c>
      <c r="AG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208"/>
      <c r="AG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208"/>
      <c r="AG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208"/>
      <c r="AG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208"/>
      <c r="AG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208"/>
      <c r="AG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208"/>
      <c r="AG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8">
        <v>-51.54672302898411</v>
      </c>
      <c r="AG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8">
        <v>16.85164086231256</v>
      </c>
      <c r="AG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8">
        <v>-21.281692698852765</v>
      </c>
      <c r="AG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8" t="s">
        <v>2476</v>
      </c>
      <c r="AG40" s="2950"/>
    </row>
    <row r="41" ht="18" customHeight="1" x14ac:dyDescent="0.2">
      <c r="B41" s="3155" t="s">
        <v>2674</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30">
        <v>48.21141938632965</v>
      </c>
      <c r="AG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5">
        <v>37.339150986312966</v>
      </c>
      <c r="AG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5">
        <v>-253.42922404859632</v>
      </c>
      <c r="AG43" s="2950"/>
    </row>
    <row r="44" ht="18" customHeight="1" x14ac:dyDescent="0.2">
      <c r="B44" s="2606" t="s">
        <v>2662</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5">
        <v>87.92059546857277</v>
      </c>
      <c r="AG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5">
        <v>-2.6098941698817444</v>
      </c>
      <c r="AG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5">
        <v>99.01235630668788</v>
      </c>
      <c r="AG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5">
        <v>5064.429592323809</v>
      </c>
      <c r="AG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8">
        <v>-15.547933848099413</v>
      </c>
      <c r="AG48" s="2950"/>
    </row>
    <row r="49" ht="18" customHeight="1" x14ac:dyDescent="0.25">
      <c r="B49" s="2614" t="s">
        <v>2663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2" t="s">
        <v>2476</v>
      </c>
      <c r="AG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2" t="s">
        <v>109</v>
      </c>
      <c r="AD50" s="3122" t="s">
        <v>109</v>
      </c>
      <c r="AE50" s="3122">
        <v>27.596836</v>
      </c>
      <c r="AF50" s="3123">
        <v>-77.81238941604889</v>
      </c>
      <c r="AG50" s="2950"/>
    </row>
    <row r="51" ht="18" customHeight="1" x14ac:dyDescent="0.2">
      <c r="B51" s="2606" t="s">
        <v>2664</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208"/>
      <c r="AG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208"/>
      <c r="AG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5" t="s">
        <v>2476</v>
      </c>
      <c r="AG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208"/>
      <c r="AG54" s="2950"/>
    </row>
    <row r="55" ht="18" customHeight="1" x14ac:dyDescent="0.25">
      <c r="B55" s="2611" t="s">
        <v>2665</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27.596836</v>
      </c>
      <c r="AF55" s="3128" t="s">
        <v>2476</v>
      </c>
      <c r="AG55" s="2950"/>
    </row>
    <row r="56" ht="18" customHeight="1" x14ac:dyDescent="0.25">
      <c r="B56" s="3134" t="s">
        <v>2675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6" t="s">
        <v>2476</v>
      </c>
      <c r="AG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135"/>
    </row>
    <row r="58" ht="18" customHeight="1" x14ac:dyDescent="0.2">
      <c r="B58" s="2695" t="s">
        <v>2666</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3156"/>
      <c r="AG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5">
        <v>146.95347161584564</v>
      </c>
      <c r="AG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5">
        <v>231.25862593823908</v>
      </c>
      <c r="AG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5">
        <v>112.4557992868846</v>
      </c>
      <c r="AG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4" t="s">
        <v>120</v>
      </c>
      <c r="AD62" s="3124" t="s">
        <v>120</v>
      </c>
      <c r="AE62" s="3124" t="s">
        <v>120</v>
      </c>
      <c r="AF62" s="3125" t="s">
        <v>2476</v>
      </c>
      <c r="AG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5">
        <v>107.59150589090632</v>
      </c>
      <c r="AG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4" t="s">
        <v>115</v>
      </c>
      <c r="AD64" s="3124" t="s">
        <v>115</v>
      </c>
      <c r="AE64" s="3124" t="s">
        <v>115</v>
      </c>
      <c r="AF64" s="3125" t="s">
        <v>2476</v>
      </c>
      <c r="AG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7" t="s">
        <v>120</v>
      </c>
      <c r="AD65" s="3127" t="s">
        <v>120</v>
      </c>
      <c r="AE65" s="3127" t="s">
        <v>120</v>
      </c>
      <c r="AF65" s="3128" t="s">
        <v>2476</v>
      </c>
      <c r="AG65" s="135"/>
    </row>
    <row r="66" ht="18" customHeight="1" x14ac:dyDescent="0.25">
      <c r="B66" s="3143" t="s">
        <v>2676</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row>
    <row r="68" ht="18" customHeight="1" x14ac:dyDescent="0.25">
      <c r="B68" s="2718" t="s">
        <v>2677</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5" t="s">
        <v>2476</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3158"/>
    </row>
    <row r="70" ht="18" customHeight="1" x14ac:dyDescent="0.2">
      <c r="B70" s="2695" t="s">
        <v>2678</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8">
        <v>12.82030918464851</v>
      </c>
    </row>
    <row r="71" ht="18" customHeight="1" x14ac:dyDescent="0.2">
      <c r="B71" s="3149" t="s">
        <v>2679</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5">
        <v>5.792061710689221</v>
      </c>
    </row>
    <row r="72" ht="18" customHeight="1" x14ac:dyDescent="0.2">
      <c r="B72" s="3149" t="s">
        <v>2680</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5">
        <v>12.82030918464851</v>
      </c>
    </row>
    <row r="73" ht="18" customHeight="1" x14ac:dyDescent="0.25">
      <c r="B73" s="3150" t="s">
        <v>2670</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2">
        <v>5.792061710689221</v>
      </c>
    </row>
    <row r="74" ht="14.1" customHeight="1" x14ac:dyDescent="0.2">
      <c r="B74" s="152" t="s">
        <v>139</v>
      </c>
    </row>
    <row r="75" ht="14.1" customHeight="1" x14ac:dyDescent="0.2">
      <c r="B75" s="152" t="s">
        <v>2671</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2651</v>
      </c>
      <c r="AF1" s="100" t="s">
        <v>62</v>
      </c>
    </row>
    <row r="2" ht="18.95" customHeight="1" x14ac:dyDescent="0.2">
      <c r="B2" s="5" t="s">
        <v>2681</v>
      </c>
      <c r="AF2" s="100" t="s">
        <v>64</v>
      </c>
    </row>
    <row r="3" ht="18.95" customHeight="1" x14ac:dyDescent="0.2">
      <c r="B3" s="5" t="s">
        <v>2682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59" t="s">
        <v>67</v>
      </c>
      <c r="C8" s="3112" t="s">
        <v>2683</v>
      </c>
      <c r="D8" s="3112" t="s">
        <v>2684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c r="AG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8" t="s">
        <v>951</v>
      </c>
      <c r="AG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3">
        <v>-37.20236720323662</v>
      </c>
      <c r="AG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5">
        <v>27.090189612005698</v>
      </c>
      <c r="AG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5">
        <v>58.475509809240734</v>
      </c>
      <c r="AG12" s="2950"/>
    </row>
    <row r="13" ht="18" customHeight="1" x14ac:dyDescent="0.2">
      <c r="B13" s="2568" t="s">
        <v>2659</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5">
        <v>564.9132936371161</v>
      </c>
      <c r="AG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5">
        <v>-74.06873339406594</v>
      </c>
      <c r="AG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5">
        <v>-8.317935783227025</v>
      </c>
      <c r="AG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5">
        <v>-35.70772306623986</v>
      </c>
      <c r="AG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5">
        <v>-83.95685176275931</v>
      </c>
      <c r="AG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5">
        <v>-94.84487513035593</v>
      </c>
      <c r="AG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5">
        <v>-29.52696881319859</v>
      </c>
      <c r="AG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5"/>
      <c r="AG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30">
        <v>20.19041011030196</v>
      </c>
      <c r="AG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5" t="s">
        <v>2476</v>
      </c>
      <c r="AG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5">
        <v>34.51139960204427</v>
      </c>
      <c r="AG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5">
        <v>-21.175233034351027</v>
      </c>
      <c r="AG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5" t="s">
        <v>2476</v>
      </c>
      <c r="AG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208"/>
      <c r="AG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208"/>
      <c r="AG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5" t="s">
        <v>2476</v>
      </c>
      <c r="AG28" s="2950"/>
    </row>
    <row r="29" ht="18" customHeight="1" x14ac:dyDescent="0.25">
      <c r="B29" s="2591" t="s">
        <v>2660</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2" t="s">
        <v>2476</v>
      </c>
      <c r="AG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3">
        <v>2.0440717585013717</v>
      </c>
      <c r="AG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5">
        <v>4.241626747599338</v>
      </c>
      <c r="AG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5">
        <v>3.0720180387230043</v>
      </c>
      <c r="AG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5">
        <v>75.25856310307084</v>
      </c>
      <c r="AG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5" t="s">
        <v>2476</v>
      </c>
      <c r="AG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5" t="s">
        <v>2476</v>
      </c>
      <c r="AG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5" t="s">
        <v>2476</v>
      </c>
      <c r="AG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5"/>
      <c r="AG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5"/>
      <c r="AG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5"/>
      <c r="AG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8" t="s">
        <v>2476</v>
      </c>
      <c r="AG40" s="2950"/>
    </row>
    <row r="41" ht="18" customHeight="1" x14ac:dyDescent="0.2">
      <c r="B41" s="3155" t="s">
        <v>2661</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30">
        <v>-64.45961326416243</v>
      </c>
      <c r="AG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5">
        <v>-66.29877274571983</v>
      </c>
      <c r="AG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5">
        <v>-10.78558298197834</v>
      </c>
      <c r="AG43" s="2950"/>
    </row>
    <row r="44" ht="18" customHeight="1" x14ac:dyDescent="0.2">
      <c r="B44" s="2606" t="s">
        <v>2662</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5">
        <v>-64.82887544421823</v>
      </c>
      <c r="AG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5">
        <v>62.7093262681968</v>
      </c>
      <c r="AG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4" t="s">
        <v>115</v>
      </c>
      <c r="AD46" s="3124" t="s">
        <v>115</v>
      </c>
      <c r="AE46" s="3124" t="s">
        <v>115</v>
      </c>
      <c r="AF46" s="3125" t="s">
        <v>2476</v>
      </c>
      <c r="AG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4" t="s">
        <v>115</v>
      </c>
      <c r="AD47" s="3124" t="s">
        <v>115</v>
      </c>
      <c r="AE47" s="3124" t="s">
        <v>115</v>
      </c>
      <c r="AF47" s="3125" t="s">
        <v>2476</v>
      </c>
      <c r="AG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5"/>
      <c r="AG48" s="2950"/>
    </row>
    <row r="49" ht="18" customHeight="1" x14ac:dyDescent="0.25">
      <c r="B49" s="2614" t="s">
        <v>2663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2" t="s">
        <v>2476</v>
      </c>
      <c r="AG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3">
        <v>26.085431481829858</v>
      </c>
      <c r="AG50" s="2950"/>
    </row>
    <row r="51" ht="18" customHeight="1" x14ac:dyDescent="0.2">
      <c r="B51" s="2606" t="s">
        <v>2664</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5">
        <v>98.1399331981078</v>
      </c>
      <c r="AG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5">
        <v>218.03218577378271</v>
      </c>
      <c r="AG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5">
        <v>11.813921331152342</v>
      </c>
      <c r="AG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5">
        <v>-73.2133902125386</v>
      </c>
      <c r="AG54" s="2950"/>
    </row>
    <row r="55" ht="18" customHeight="1" x14ac:dyDescent="0.25">
      <c r="B55" s="2611" t="s">
        <v>2665</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8">
        <v>-84.79147763944383</v>
      </c>
      <c r="AG55" s="2950"/>
    </row>
    <row r="56" ht="18" customHeight="1" x14ac:dyDescent="0.25">
      <c r="B56" s="3134" t="s">
        <v>2291</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6" t="s">
        <v>2476</v>
      </c>
      <c r="AG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135"/>
    </row>
    <row r="58" ht="18" customHeight="1" x14ac:dyDescent="0.25">
      <c r="B58" s="3152" t="s">
        <v>2685</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5">
        <v>5.478788709045652</v>
      </c>
      <c r="AG58" s="2950"/>
    </row>
    <row r="59" ht="18" customHeight="1" x14ac:dyDescent="0.25">
      <c r="B59" s="3166" t="s">
        <v>2686</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5">
        <v>4.8747011693046325</v>
      </c>
      <c r="AG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135"/>
    </row>
    <row r="61" ht="18" customHeight="1" x14ac:dyDescent="0.2">
      <c r="B61" s="3139" t="s">
        <v>2666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3156"/>
      <c r="AG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5">
        <v>111.05959609878022</v>
      </c>
      <c r="AG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5">
        <v>227.11742764933894</v>
      </c>
      <c r="AG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5">
        <v>107.80711567819978</v>
      </c>
      <c r="AG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5" t="s">
        <v>2476</v>
      </c>
      <c r="AG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208"/>
      <c r="AG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208"/>
      <c r="AG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5"/>
      <c r="AG68" s="135"/>
    </row>
    <row r="69" ht="18" customHeight="1" x14ac:dyDescent="0.25">
      <c r="B69" s="3143" t="s">
        <v>2676</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row>
    <row r="71" ht="18" customHeight="1" x14ac:dyDescent="0.25">
      <c r="B71" s="2718" t="s">
        <v>2687</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8"/>
    </row>
    <row r="72" ht="14.1" customHeight="1" x14ac:dyDescent="0.2">
      <c r="B72" s="152" t="s">
        <v>139</v>
      </c>
      <c r="G72" s="135"/>
    </row>
    <row r="73" ht="14.1" customHeight="1" x14ac:dyDescent="0.2">
      <c r="B73" s="152" t="s">
        <v>2671</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2651</v>
      </c>
      <c r="AF1" s="100" t="s">
        <v>62</v>
      </c>
    </row>
    <row r="2" ht="18.95" customHeight="1" x14ac:dyDescent="0.2">
      <c r="B2" s="5" t="s">
        <v>2688</v>
      </c>
      <c r="AF2" s="100" t="s">
        <v>64</v>
      </c>
    </row>
    <row r="3" ht="18.95" customHeight="1" x14ac:dyDescent="0.2">
      <c r="B3" s="5" t="s">
        <v>2689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59" t="s">
        <v>67</v>
      </c>
      <c r="C8" s="3112" t="s">
        <v>2683</v>
      </c>
      <c r="D8" s="3112" t="s">
        <v>2684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c r="AG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8" t="s">
        <v>951</v>
      </c>
      <c r="AG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3">
        <v>46.79004644593403</v>
      </c>
      <c r="AG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5">
        <v>46.79340006197768</v>
      </c>
      <c r="AG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5">
        <v>67.5945085269203</v>
      </c>
      <c r="AG12" s="2950"/>
    </row>
    <row r="13" ht="18" customHeight="1" x14ac:dyDescent="0.2">
      <c r="B13" s="2568" t="s">
        <v>2659</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5">
        <v>-5.6815367402529775</v>
      </c>
      <c r="AG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5">
        <v>69.92474312691351</v>
      </c>
      <c r="AG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5">
        <v>12.876463715683805</v>
      </c>
      <c r="AG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5">
        <v>71.04383513841873</v>
      </c>
      <c r="AG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5">
        <v>-65.28113801308795</v>
      </c>
      <c r="AG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4" t="s">
        <v>109</v>
      </c>
      <c r="AD18" s="3124" t="s">
        <v>109</v>
      </c>
      <c r="AE18" s="3124" t="s">
        <v>109</v>
      </c>
      <c r="AF18" s="3125" t="s">
        <v>2476</v>
      </c>
      <c r="AG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5">
        <v>-65.28113801308795</v>
      </c>
      <c r="AG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5"/>
      <c r="AG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30">
        <v>-76.53391712785523</v>
      </c>
      <c r="AG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5" t="s">
        <v>2476</v>
      </c>
      <c r="AG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5">
        <v>-84.73426865614539</v>
      </c>
      <c r="AG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4" t="s">
        <v>112</v>
      </c>
      <c r="AD24" s="3124" t="s">
        <v>112</v>
      </c>
      <c r="AE24" s="3124" t="s">
        <v>112</v>
      </c>
      <c r="AF24" s="3125" t="s">
        <v>2476</v>
      </c>
      <c r="AG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5" t="s">
        <v>2476</v>
      </c>
      <c r="AG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4" t="s">
        <v>112</v>
      </c>
      <c r="AD26" s="3124" t="s">
        <v>112</v>
      </c>
      <c r="AE26" s="3124" t="s">
        <v>112</v>
      </c>
      <c r="AF26" s="3125" t="s">
        <v>2476</v>
      </c>
      <c r="AG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208"/>
      <c r="AG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5">
        <v>-18.67546264199886</v>
      </c>
      <c r="AG28" s="2950"/>
    </row>
    <row r="29" ht="18" customHeight="1" x14ac:dyDescent="0.25">
      <c r="B29" s="2591" t="s">
        <v>2660</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2">
        <v>97.92980675794306</v>
      </c>
      <c r="AG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3">
        <v>0.6248089764289944</v>
      </c>
      <c r="AG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208"/>
      <c r="AG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5">
        <v>1.3188507522294688</v>
      </c>
      <c r="AG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208"/>
      <c r="AG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5">
        <v>4.088916412223085</v>
      </c>
      <c r="AG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5" t="s">
        <v>2476</v>
      </c>
      <c r="AG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5" t="s">
        <v>2476</v>
      </c>
      <c r="AG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5"/>
      <c r="AG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5"/>
      <c r="AG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5"/>
      <c r="AG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8" t="s">
        <v>2476</v>
      </c>
      <c r="AG40" s="2950"/>
    </row>
    <row r="41" ht="18" customHeight="1" x14ac:dyDescent="0.2">
      <c r="B41" s="3155" t="s">
        <v>2661</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30">
        <v>-39.763774712365866</v>
      </c>
      <c r="AG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5">
        <v>-51.60371877584039</v>
      </c>
      <c r="AG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5">
        <v>-35.202364502358634</v>
      </c>
      <c r="AG43" s="2950"/>
    </row>
    <row r="44" ht="18" customHeight="1" x14ac:dyDescent="0.2">
      <c r="B44" s="2606" t="s">
        <v>2662</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5">
        <v>-61.75388268061977</v>
      </c>
      <c r="AG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5">
        <v>-58.046562285250445</v>
      </c>
      <c r="AG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5">
        <v>127.26615402121921</v>
      </c>
      <c r="AG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5">
        <v>5166.446895343473</v>
      </c>
      <c r="AG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5"/>
      <c r="AG48" s="2950"/>
    </row>
    <row r="49" ht="18" customHeight="1" x14ac:dyDescent="0.25">
      <c r="B49" s="2614" t="s">
        <v>2663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2" t="s">
        <v>2476</v>
      </c>
      <c r="AG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3">
        <v>134.76202073516183</v>
      </c>
      <c r="AG50" s="2950"/>
    </row>
    <row r="51" ht="18" customHeight="1" x14ac:dyDescent="0.2">
      <c r="B51" s="2606" t="s">
        <v>2664</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208"/>
      <c r="AG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5">
        <v>197.1228036406397</v>
      </c>
      <c r="AG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5">
        <v>25.59570802939589</v>
      </c>
      <c r="AG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5">
        <v>143.5521009620928</v>
      </c>
      <c r="AG54" s="2950"/>
    </row>
    <row r="55" ht="18" customHeight="1" x14ac:dyDescent="0.25">
      <c r="B55" s="2611" t="s">
        <v>2665</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0.003822259</v>
      </c>
      <c r="AF55" s="3128" t="s">
        <v>2476</v>
      </c>
      <c r="AG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6" t="s">
        <v>2476</v>
      </c>
      <c r="AG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135"/>
    </row>
    <row r="58" ht="18" customHeight="1" x14ac:dyDescent="0.25">
      <c r="B58" s="3152" t="s">
        <v>2690</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2">
        <v>1.0716080485831427</v>
      </c>
      <c r="AG58" s="2950"/>
    </row>
    <row r="59" ht="18" customHeight="1" x14ac:dyDescent="0.25">
      <c r="B59" s="3173" t="s">
        <v>2691</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2">
        <v>-0.34361445819147884</v>
      </c>
      <c r="AG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135"/>
    </row>
    <row r="61" ht="18" customHeight="1" x14ac:dyDescent="0.2">
      <c r="B61" s="3139" t="s">
        <v>2666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3156"/>
      <c r="AG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5">
        <v>144.57235149458984</v>
      </c>
      <c r="AG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5">
        <v>231.24710967796995</v>
      </c>
      <c r="AG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5">
        <v>107.80711342668283</v>
      </c>
      <c r="AG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5" t="s">
        <v>2476</v>
      </c>
      <c r="AG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208"/>
      <c r="AG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208"/>
      <c r="AG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5"/>
      <c r="AG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2" t="s">
        <v>2476</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row>
    <row r="71" ht="18" customHeight="1" x14ac:dyDescent="0.25">
      <c r="B71" s="2718" t="s">
        <v>2687</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8"/>
    </row>
    <row r="72" ht="14.1" customHeight="1" x14ac:dyDescent="0.2">
      <c r="B72" s="152" t="s">
        <v>139</v>
      </c>
      <c r="C72" s="524"/>
      <c r="D72" s="524"/>
      <c r="E72" s="524"/>
      <c r="F72" s="524"/>
    </row>
    <row r="73" ht="14.1" customHeight="1" x14ac:dyDescent="0.2">
      <c r="B73" s="152" t="s">
        <v>2671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2651</v>
      </c>
      <c r="AF1" s="100" t="s">
        <v>62</v>
      </c>
    </row>
    <row r="2" ht="18.95" customHeight="1" x14ac:dyDescent="0.2">
      <c r="B2" s="5" t="s">
        <v>2692</v>
      </c>
      <c r="AF2" s="100" t="s">
        <v>64</v>
      </c>
    </row>
    <row r="3" ht="18.95" customHeight="1" x14ac:dyDescent="0.2">
      <c r="B3" s="5" t="s">
        <v>2693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74"/>
    </row>
    <row r="8" ht="60" customHeight="1" x14ac:dyDescent="0.2">
      <c r="B8" s="3175" t="s">
        <v>67</v>
      </c>
      <c r="C8" s="3112" t="s">
        <v>2654</v>
      </c>
      <c r="D8" s="3112" t="s">
        <v>2655</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c r="AG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77" t="s">
        <v>951</v>
      </c>
      <c r="AG9" s="135"/>
    </row>
    <row r="10" ht="18" customHeight="1" x14ac:dyDescent="0.25">
      <c r="B10" s="3178" t="s">
        <v>2694</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80">
        <v>135.85517559859352</v>
      </c>
      <c r="AG10" s="135"/>
    </row>
    <row r="11" ht="18" customHeight="1" x14ac:dyDescent="0.2">
      <c r="B11" s="3181" t="s">
        <v>2695</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4">
        <v>208.34769288623784</v>
      </c>
      <c r="AG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7">
        <v>-96.9234027233319</v>
      </c>
      <c r="AG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7" t="s">
        <v>2476</v>
      </c>
      <c r="AG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6" t="s">
        <v>115</v>
      </c>
      <c r="AD14" s="3186" t="s">
        <v>115</v>
      </c>
      <c r="AE14" s="3186" t="s">
        <v>115</v>
      </c>
      <c r="AF14" s="3187" t="s">
        <v>2476</v>
      </c>
      <c r="AG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6" t="s">
        <v>115</v>
      </c>
      <c r="AD15" s="3186" t="s">
        <v>115</v>
      </c>
      <c r="AE15" s="3186" t="s">
        <v>115</v>
      </c>
      <c r="AF15" s="3187" t="s">
        <v>2476</v>
      </c>
      <c r="AG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7" t="s">
        <v>2476</v>
      </c>
      <c r="AG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6" t="s">
        <v>115</v>
      </c>
      <c r="AD17" s="3186" t="s">
        <v>115</v>
      </c>
      <c r="AE17" s="3186" t="s">
        <v>115</v>
      </c>
      <c r="AF17" s="3187" t="s">
        <v>2476</v>
      </c>
      <c r="AG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7" t="s">
        <v>2476</v>
      </c>
      <c r="AG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6" t="s">
        <v>115</v>
      </c>
      <c r="AD19" s="3186" t="s">
        <v>115</v>
      </c>
      <c r="AE19" s="3186" t="s">
        <v>115</v>
      </c>
      <c r="AF19" s="3187" t="s">
        <v>2476</v>
      </c>
      <c r="AG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7" t="s">
        <v>2476</v>
      </c>
      <c r="AG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6" t="s">
        <v>115</v>
      </c>
      <c r="AD21" s="3186" t="s">
        <v>115</v>
      </c>
      <c r="AE21" s="3186" t="s">
        <v>115</v>
      </c>
      <c r="AF21" s="3187" t="s">
        <v>2476</v>
      </c>
      <c r="AG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7" t="s">
        <v>2476</v>
      </c>
      <c r="AG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6" t="s">
        <v>115</v>
      </c>
      <c r="AD23" s="3186" t="s">
        <v>115</v>
      </c>
      <c r="AE23" s="3186" t="s">
        <v>115</v>
      </c>
      <c r="AF23" s="3187" t="s">
        <v>2476</v>
      </c>
      <c r="AG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7" t="s">
        <v>2476</v>
      </c>
      <c r="AG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6" t="s">
        <v>115</v>
      </c>
      <c r="AD25" s="3186" t="s">
        <v>115</v>
      </c>
      <c r="AE25" s="3186" t="s">
        <v>115</v>
      </c>
      <c r="AF25" s="3187" t="s">
        <v>2476</v>
      </c>
      <c r="AG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6" t="s">
        <v>115</v>
      </c>
      <c r="AD26" s="3186" t="s">
        <v>115</v>
      </c>
      <c r="AE26" s="3186" t="s">
        <v>115</v>
      </c>
      <c r="AF26" s="3187" t="s">
        <v>2476</v>
      </c>
      <c r="AG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7" t="s">
        <v>2476</v>
      </c>
      <c r="AG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6" t="s">
        <v>115</v>
      </c>
      <c r="AD28" s="3186" t="s">
        <v>115</v>
      </c>
      <c r="AE28" s="3186" t="s">
        <v>115</v>
      </c>
      <c r="AF28" s="3187" t="s">
        <v>2476</v>
      </c>
      <c r="AG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7" t="s">
        <v>2476</v>
      </c>
      <c r="AG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7" t="s">
        <v>2476</v>
      </c>
      <c r="AG30" s="135"/>
    </row>
    <row r="31" ht="18" customHeight="1" x14ac:dyDescent="0.25">
      <c r="B31" s="3188" t="s">
        <v>2696</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89" t="s">
        <v>115</v>
      </c>
      <c r="AD31" s="3189" t="s">
        <v>115</v>
      </c>
      <c r="AE31" s="3189" t="s">
        <v>115</v>
      </c>
      <c r="AF31" s="3190" t="s">
        <v>2476</v>
      </c>
      <c r="AG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3"/>
      <c r="AG32" s="135"/>
    </row>
    <row r="33" ht="18" customHeight="1" x14ac:dyDescent="0.2">
      <c r="B33" s="3194" t="s">
        <v>2697</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7">
        <v>-92.14655015468009</v>
      </c>
      <c r="AG33" s="135"/>
    </row>
    <row r="34" ht="18" customHeight="1" x14ac:dyDescent="0.2">
      <c r="B34" s="3185" t="s">
        <v>2698</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7">
        <v>-92.63950416804391</v>
      </c>
      <c r="AG34" s="135"/>
    </row>
    <row r="35" ht="18" customHeight="1" x14ac:dyDescent="0.2">
      <c r="B35" s="3185" t="s">
        <v>2699</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7">
        <v>-92.74112190735023</v>
      </c>
      <c r="AG35" s="135"/>
    </row>
    <row r="36" ht="18" customHeight="1" x14ac:dyDescent="0.2">
      <c r="B36" s="3185" t="s">
        <v>2700</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7" t="s">
        <v>2476</v>
      </c>
      <c r="AG36" s="135"/>
    </row>
    <row r="37" ht="18" customHeight="1" x14ac:dyDescent="0.2">
      <c r="B37" s="3185" t="s">
        <v>2701</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7" t="s">
        <v>2476</v>
      </c>
      <c r="AG37" s="135"/>
    </row>
    <row r="38" ht="18" customHeight="1" x14ac:dyDescent="0.2">
      <c r="B38" s="3185" t="s">
        <v>2702</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6" t="s">
        <v>115</v>
      </c>
      <c r="AD38" s="3186" t="s">
        <v>115</v>
      </c>
      <c r="AE38" s="3186" t="s">
        <v>115</v>
      </c>
      <c r="AF38" s="3187" t="s">
        <v>2476</v>
      </c>
      <c r="AG38" s="135"/>
    </row>
    <row r="39" ht="18" customHeight="1" x14ac:dyDescent="0.2">
      <c r="B39" s="3185" t="s">
        <v>2703</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6" t="s">
        <v>115</v>
      </c>
      <c r="AD39" s="3186" t="s">
        <v>115</v>
      </c>
      <c r="AE39" s="3186" t="s">
        <v>115</v>
      </c>
      <c r="AF39" s="3187" t="s">
        <v>2476</v>
      </c>
      <c r="AG39" s="135"/>
    </row>
    <row r="40" ht="18" customHeight="1" x14ac:dyDescent="0.2">
      <c r="B40" s="3185" t="s">
        <v>2704</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6" t="s">
        <v>115</v>
      </c>
      <c r="AD40" s="3186" t="s">
        <v>115</v>
      </c>
      <c r="AE40" s="3186" t="s">
        <v>115</v>
      </c>
      <c r="AF40" s="3187" t="s">
        <v>2476</v>
      </c>
      <c r="AG40" s="135"/>
    </row>
    <row r="41" ht="18" customHeight="1" x14ac:dyDescent="0.2">
      <c r="B41" s="3185" t="s">
        <v>2705</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6" t="s">
        <v>115</v>
      </c>
      <c r="AD41" s="3186" t="s">
        <v>115</v>
      </c>
      <c r="AE41" s="3186" t="s">
        <v>115</v>
      </c>
      <c r="AF41" s="3187" t="s">
        <v>2476</v>
      </c>
      <c r="AG41" s="135"/>
    </row>
    <row r="42" ht="18" customHeight="1" x14ac:dyDescent="0.2">
      <c r="B42" s="3185" t="s">
        <v>2706</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6" t="s">
        <v>115</v>
      </c>
      <c r="AD42" s="3186" t="s">
        <v>115</v>
      </c>
      <c r="AE42" s="3186" t="s">
        <v>115</v>
      </c>
      <c r="AF42" s="3187" t="s">
        <v>2476</v>
      </c>
      <c r="AG42" s="135"/>
    </row>
    <row r="43" ht="18" customHeight="1" x14ac:dyDescent="0.25">
      <c r="B43" s="3188" t="s">
        <v>2707</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89" t="s">
        <v>115</v>
      </c>
      <c r="AD43" s="3189" t="s">
        <v>115</v>
      </c>
      <c r="AE43" s="3189" t="s">
        <v>115</v>
      </c>
      <c r="AF43" s="3190" t="s">
        <v>2476</v>
      </c>
      <c r="AG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3"/>
      <c r="AG44" s="135"/>
    </row>
    <row r="45" ht="18" customHeight="1" x14ac:dyDescent="0.25">
      <c r="B45" s="3199" t="s">
        <v>2708</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0">
        <v>495.1553123599991</v>
      </c>
      <c r="AD45" s="3200">
        <v>466.5463353900011</v>
      </c>
      <c r="AE45" s="3200">
        <v>539.1638142799899</v>
      </c>
      <c r="AF45" s="3201" t="s">
        <v>2476</v>
      </c>
      <c r="AG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3"/>
      <c r="AG46" s="135"/>
    </row>
    <row r="47" ht="18" customHeight="1" x14ac:dyDescent="0.2">
      <c r="B47" s="3202" t="s">
        <v>2709</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5">
        <v>258.5236728028178</v>
      </c>
      <c r="AG47" s="135"/>
    </row>
    <row r="48" ht="18" customHeight="1" x14ac:dyDescent="0.25">
      <c r="B48" s="3206" t="s">
        <v>2397</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9">
        <v>258.5236728028177</v>
      </c>
      <c r="AG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1"/>
      <c r="AG49" s="135"/>
    </row>
    <row r="50" ht="18" customHeight="1" x14ac:dyDescent="0.2">
      <c r="B50" s="3212" t="s">
        <v>2710</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3" t="s">
        <v>115</v>
      </c>
      <c r="AD50" s="3203" t="s">
        <v>115</v>
      </c>
      <c r="AE50" s="3203" t="s">
        <v>115</v>
      </c>
      <c r="AF50" s="3205" t="s">
        <v>2476</v>
      </c>
      <c r="AG50" s="135"/>
    </row>
    <row r="51" ht="18" customHeight="1" x14ac:dyDescent="0.25">
      <c r="B51" s="3213" t="s">
        <v>2711</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8" t="s">
        <v>115</v>
      </c>
      <c r="AD51" s="3208" t="s">
        <v>115</v>
      </c>
      <c r="AE51" s="3208" t="s">
        <v>115</v>
      </c>
      <c r="AF51" s="3209" t="s">
        <v>2476</v>
      </c>
      <c r="AG51" s="135"/>
    </row>
    <row r="52" ht="14.1" customHeight="1" x14ac:dyDescent="0.2">
      <c r="B52" s="152" t="s">
        <v>139</v>
      </c>
      <c r="C52" s="3214"/>
      <c r="D52" s="3214"/>
      <c r="E52" s="3214"/>
      <c r="F52" s="3215"/>
      <c r="G52" s="135"/>
    </row>
    <row r="53" ht="14.1" customHeight="1" x14ac:dyDescent="0.2">
      <c r="B53" s="152" t="s">
        <v>2671</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2712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2713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2714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181"/>
    </row>
    <row r="8" ht="60" customHeight="1" x14ac:dyDescent="0.2">
      <c r="B8" s="3217" t="s">
        <v>2308</v>
      </c>
      <c r="C8" s="3112" t="s">
        <v>2654</v>
      </c>
      <c r="D8" s="3112" t="s">
        <v>2655</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62</v>
      </c>
      <c r="AF8" s="3114" t="s">
        <v>2656</v>
      </c>
      <c r="AG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8" t="s">
        <v>373</v>
      </c>
      <c r="AG9" s="135"/>
    </row>
    <row r="10" ht="18" customHeight="1" x14ac:dyDescent="0.2">
      <c r="B10" s="3219" t="s">
        <v>2715</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187">
        <v>12.82030918464851</v>
      </c>
      <c r="AG10" s="135"/>
    </row>
    <row r="11" ht="18" customHeight="1" x14ac:dyDescent="0.2">
      <c r="B11" s="3219" t="s">
        <v>2716</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187">
        <v>5.792061710689221</v>
      </c>
      <c r="AG11" s="135"/>
    </row>
    <row r="12" ht="18" customHeight="1" x14ac:dyDescent="0.2">
      <c r="B12" s="3219" t="s">
        <v>2717</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187">
        <v>5.478788709045635</v>
      </c>
      <c r="AG12" s="135"/>
    </row>
    <row r="13" ht="18" customHeight="1" x14ac:dyDescent="0.2">
      <c r="B13" s="3221" t="s">
        <v>2718</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187">
        <v>4.874701169304636</v>
      </c>
      <c r="AG13" s="135"/>
    </row>
    <row r="14" ht="18" customHeight="1" x14ac:dyDescent="0.2">
      <c r="B14" s="3221" t="s">
        <v>2719</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187">
        <v>1.0716080485831596</v>
      </c>
      <c r="AG14" s="135"/>
    </row>
    <row r="15" ht="18" customHeight="1" x14ac:dyDescent="0.2">
      <c r="B15" s="3221" t="s">
        <v>2720</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187">
        <v>-0.343614458191462</v>
      </c>
      <c r="AG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187">
        <v>208.34769288623784</v>
      </c>
      <c r="AG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187">
        <v>-92.14655015468009</v>
      </c>
      <c r="AG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220">
        <v>495.1553123599991</v>
      </c>
      <c r="AD18" s="3220">
        <v>466.5463353900011</v>
      </c>
      <c r="AE18" s="3220">
        <v>539.1638142799899</v>
      </c>
      <c r="AF18" s="3187" t="s">
        <v>2476</v>
      </c>
      <c r="AG18" s="135"/>
    </row>
    <row r="19" ht="18" customHeight="1" x14ac:dyDescent="0.2">
      <c r="B19" s="3221" t="s">
        <v>2397</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187">
        <v>258.5236728028178</v>
      </c>
      <c r="AG19" s="135"/>
    </row>
    <row r="20" ht="18" customHeight="1" x14ac:dyDescent="0.25">
      <c r="B20" s="3221" t="s">
        <v>2711</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220" t="s">
        <v>115</v>
      </c>
      <c r="AD20" s="3220" t="s">
        <v>115</v>
      </c>
      <c r="AE20" s="3220" t="s">
        <v>115</v>
      </c>
      <c r="AF20" s="3187" t="s">
        <v>2476</v>
      </c>
      <c r="AG20" s="135"/>
    </row>
    <row r="21" ht="18" customHeight="1" x14ac:dyDescent="0.2">
      <c r="B21" s="3222" t="s">
        <v>2721</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5">
        <v>12.85025870421059</v>
      </c>
      <c r="AG21" s="135"/>
    </row>
    <row r="22" ht="18" customHeight="1" x14ac:dyDescent="0.2">
      <c r="B22" s="3226" t="s">
        <v>2722</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8">
        <v>7.260439529497077</v>
      </c>
      <c r="AG22" s="135"/>
    </row>
    <row r="23" ht="18" customHeight="1" x14ac:dyDescent="0.2">
      <c r="B23" s="3226" t="s">
        <v>2723</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8">
        <v>12.85025870421059</v>
      </c>
      <c r="AG23" s="135"/>
    </row>
    <row r="24" ht="18" customHeight="1" x14ac:dyDescent="0.25">
      <c r="B24" s="3229" t="s">
        <v>2724</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2">
        <v>7.260439529497077</v>
      </c>
      <c r="AG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3233"/>
      <c r="AG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row>
    <row r="27" ht="60" customHeight="1" x14ac:dyDescent="0.2">
      <c r="B27" s="3217" t="s">
        <v>67</v>
      </c>
      <c r="C27" s="3112" t="s">
        <v>2683</v>
      </c>
      <c r="D27" s="3112" t="s">
        <v>2655</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62</v>
      </c>
      <c r="AF27" s="3114" t="s">
        <v>2656</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7" t="s">
        <v>202</v>
      </c>
      <c r="AD28" s="3117" t="s">
        <v>202</v>
      </c>
      <c r="AE28" s="3117" t="s">
        <v>202</v>
      </c>
      <c r="AF28" s="3118" t="s">
        <v>373</v>
      </c>
      <c r="AG28" s="135"/>
    </row>
    <row r="29" ht="18" customHeight="1" x14ac:dyDescent="0.2">
      <c r="B29" s="3221" t="s">
        <v>2725</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187">
        <v>14.089975477773622</v>
      </c>
      <c r="AG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187">
        <v>5.653296656199341</v>
      </c>
      <c r="AG30" s="135"/>
    </row>
    <row r="31" ht="18" customHeight="1" x14ac:dyDescent="0.2">
      <c r="B31" s="3221" t="s">
        <v>2726</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187">
        <v>1.717554081804689</v>
      </c>
      <c r="AG31" s="135"/>
    </row>
    <row r="32" ht="18" customHeight="1" x14ac:dyDescent="0.2">
      <c r="B32" s="3221" t="s">
        <v>2727</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187">
        <v>50.407308918060366</v>
      </c>
      <c r="AG32" s="135"/>
    </row>
    <row r="33" ht="18" customHeight="1" x14ac:dyDescent="0.2">
      <c r="B33" s="3221" t="s">
        <v>2728</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187">
        <v>36.05912835901953</v>
      </c>
      <c r="AG33" s="135"/>
    </row>
    <row r="34" ht="18" customHeight="1" x14ac:dyDescent="0.2">
      <c r="B34" s="3234" t="s">
        <v>2729</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6" t="s">
        <v>115</v>
      </c>
      <c r="AD34" s="3236" t="s">
        <v>115</v>
      </c>
      <c r="AE34" s="3236" t="s">
        <v>115</v>
      </c>
      <c r="AF34" s="3237" t="s">
        <v>2476</v>
      </c>
      <c r="AG34" s="135"/>
    </row>
    <row r="35" ht="18" customHeight="1" x14ac:dyDescent="0.25">
      <c r="B35" s="3229" t="s">
        <v>2730</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2">
        <v>7.260439529497077</v>
      </c>
      <c r="AG35" s="135"/>
    </row>
    <row r="36" ht="14.1" customHeight="1" x14ac:dyDescent="0.2">
      <c r="B36" s="222" t="s">
        <v>2731</v>
      </c>
      <c r="C36" s="524"/>
      <c r="D36" s="524"/>
      <c r="E36" s="524"/>
      <c r="F36" s="3233"/>
      <c r="G36" s="135"/>
    </row>
    <row r="37" ht="14.1" customHeight="1" x14ac:dyDescent="0.2">
      <c r="B37" s="222" t="s">
        <v>2732</v>
      </c>
      <c r="C37" s="524"/>
      <c r="D37" s="524"/>
      <c r="E37" s="524"/>
      <c r="F37" s="524"/>
    </row>
    <row r="38" ht="14.1" customHeight="1" x14ac:dyDescent="0.25">
      <c r="B38" s="222" t="s">
        <v>2733</v>
      </c>
      <c r="C38" s="524"/>
      <c r="D38" s="524"/>
      <c r="E38" s="524"/>
      <c r="F38" s="524"/>
    </row>
    <row r="39" ht="14.1" customHeight="1" x14ac:dyDescent="0.2">
      <c r="B39" s="222" t="s">
        <v>2734</v>
      </c>
      <c r="C39" s="1540"/>
      <c r="D39" s="1540"/>
      <c r="E39" s="1540"/>
      <c r="F39" s="1540"/>
    </row>
    <row r="40" ht="14.1" customHeight="1" x14ac:dyDescent="0.25">
      <c r="B40" s="222" t="s">
        <v>2735</v>
      </c>
      <c r="C40" s="189"/>
      <c r="D40" s="189"/>
      <c r="E40" s="189"/>
      <c r="F40" s="189"/>
    </row>
    <row r="41" ht="14.1" customHeight="1" x14ac:dyDescent="0.25">
      <c r="B41" s="222" t="s">
        <v>2736</v>
      </c>
      <c r="C41" s="189"/>
      <c r="D41" s="189"/>
      <c r="E41" s="189"/>
      <c r="F41" s="189"/>
    </row>
    <row r="42" ht="14.1" customHeight="1" x14ac:dyDescent="0.25">
      <c r="B42" s="222" t="s">
        <v>2737</v>
      </c>
      <c r="C42" s="189"/>
      <c r="D42" s="189"/>
      <c r="E42" s="189"/>
      <c r="F42" s="189"/>
    </row>
    <row r="43" ht="14.1" customHeight="1" x14ac:dyDescent="0.25">
      <c r="B43" s="222" t="s">
        <v>2738</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2739</v>
      </c>
      <c r="C48" s="3243"/>
      <c r="D48" s="3243"/>
      <c r="E48" s="3243"/>
    </row>
    <row r="49" ht="14.1" customHeight="1" x14ac:dyDescent="0.25">
      <c r="B49" s="3244" t="s">
        <v>2740</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2741</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2742</v>
      </c>
      <c r="C9" s="3253" t="s">
        <v>2743</v>
      </c>
      <c r="D9" s="3253" t="s">
        <v>2744</v>
      </c>
      <c r="E9" s="3253" t="s">
        <v>2745</v>
      </c>
      <c r="F9" s="3253" t="s">
        <v>2746</v>
      </c>
      <c r="G9" s="3253" t="s">
        <v>2747</v>
      </c>
      <c r="H9" s="3253" t="s">
        <v>2748</v>
      </c>
      <c r="I9" s="3254" t="s">
        <v>2749</v>
      </c>
      <c r="J9" s="3254" t="s">
        <v>2750</v>
      </c>
    </row>
    <row r="10" x14ac:dyDescent="0.25">
      <c r="B10" s="345" t="s">
        <v>2751</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