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<sst xmlns="http://schemas.openxmlformats.org/spreadsheetml/2006/main" count="18877" uniqueCount="2751">
  <si>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</si>
  <si>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</si>
  <si>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</si>
  <si>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</si>
  <si>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</si>
  <si>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</si>
  <si>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</si>
  <si>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</si>
  <si>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</si>
  <si>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</si>
  <si>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</si>
  <si>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</si>
  <si>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</si>
  <si>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</si>
  <si>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</si>
  <si>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</si>
  <si>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</si>
  <si>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</si>
  <si>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</si>
  <si>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</si>
  <si>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</si>
  <si>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</si>
  <si>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</si>
  <si>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</si>
  <si>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</si>
  <si>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</si>
  <si>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</si>
  <si>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</si>
  <si>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</si>
  <si>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</si>
  <si>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</si>
  <si>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</si>
  <si>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</si>
  <si>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</si>
  <si>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</si>
  <si>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</si>
  <si>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</si>
  <si>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</si>
  <si>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</si>
  <si>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</si>
  <si>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</si>
  <si>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</si>
  <si>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</si>
  <si>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</si>
  <si>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</si>
  <si>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</si>
  <si>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</si>
  <si>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</si>
  <si>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</si>
  <si>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</si>
  <si>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</si>
  <si>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</si>
  <si>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</si>
  <si>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</si>
  <si>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</si>
  <si>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</si>
  <si>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</si>
  <si>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</si>
  <si>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</si>
  <si>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</si>
  <si>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</si>
  <si>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</si>
  <si>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</si>
  <si>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</si>
  <si>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</si>
  <si>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</si>
  <si>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</si>
  <si>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</si>
  <si>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</si>
  <si>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</si>
  <si>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</si>
  <si>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</si>
  <si>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</si>
  <si>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</si>
  <si>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</si>
  <si>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</si>
  <si>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</si>
  <si>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</si>
  <si>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</si>
  <si>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</si>
  <si>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</si>
  <si>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</si>
  <si>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</si>
  <si>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</si>
  <si>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</si>
  <si>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</si>
  <si>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</si>
  <si>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</si>
  <si>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</si>
  <si>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</si>
  <si>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</si>
  <si>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</si>
  <si>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</si>
  <si>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</si>
  <si>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</si>
  <si>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</si>
  <si>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</si>
  <si>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</si>
  <si>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</si>
  <si>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</si>
  <si>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</si>
  <si>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</si>
  <si>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</si>
  <si>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</si>
  <si>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</si>
  <si>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</si>
  <si>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</si>
  <si>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</si>
  <si>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</si>
  <si>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</si>
  <si>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</si>
  <si>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</si>
  <si>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</si>
  <si>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</si>
  <si>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</si>
  <si>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</si>
  <si>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</si>
  <si>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</si>
  <si>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</si>
  <si>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</si>
  <si>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</si>
  <si>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</si>
  <si>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</si>
  <si>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</si>
  <si>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</si>
  <si>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</si>
  <si>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</si>
  <si>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</si>
  <si>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</si>
  <si>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</si>
  <si>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</si>
  <si>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</si>
  <si>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</si>
  <si>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</si>
  <si>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</si>
  <si>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</si>
  <si>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</si>
  <si>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</si>
  <si>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</si>
  <si>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</si>
  <si>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</si>
  <si>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</si>
  <si>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</si>
  <si>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</si>
  <si>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</si>
  <si>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</si>
  <si>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</si>
  <si>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</si>
  <si>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</si>
  <si>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</si>
  <si>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</si>
  <si>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</si>
  <si>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</si>
  <si>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</si>
  <si>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</si>
  <si>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</si>
  <si>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</si>
  <si>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</si>
  <si>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</si>
  <si>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</si>
  <si>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</si>
  <si>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</si>
  <si>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</si>
  <si>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</si>
  <si>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</si>
  <si>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</si>
  <si>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</si>
  <si>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</si>
  <si>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</si>
  <si>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</si>
  <si>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</si>
  <si>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</si>
  <si>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</si>
  <si>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</si>
  <si>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</si>
  <si>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</si>
  <si>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</si>
  <si>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</si>
  <si>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</si>
  <si>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</si>
  <si>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</si>
  <si>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</si>
  <si>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</si>
  <si>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</si>
  <si>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</si>
  <si>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</si>
  <si>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</si>
  <si>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</si>
  <si>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</si>
  <si>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</si>
  <si>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</si>
  <si>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</si>
  <si>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</si>
  <si>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</si>
  <si>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</si>
  <si>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</si>
  <si>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</si>
  <si>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</si>
  <si>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</si>
  <si>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</si>
  <si>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</si>
  <si>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</si>
  <si>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</si>
  <si>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</si>
  <si>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</si>
  <si>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</si>
  <si>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</si>
  <si>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</si>
  <si>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</si>
  <si>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</si>
  <si>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</si>
  <si>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</si>
  <si>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</si>
  <si>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</si>
  <si>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</si>
  <si>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</si>
  <si>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</si>
  <si>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</si>
  <si>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</si>
  <si>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</si>
  <si>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</si>
  <si>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</si>
  <si>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</si>
  <si>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</si>
  <si>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</si>
  <si>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</si>
  <si>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</si>
  <si>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</si>
  <si>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</si>
  <si>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</si>
  <si>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</si>
  <si>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</si>
  <si>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</si>
  <si>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</si>
  <si>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</si>
  <si>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</si>
  <si>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</si>
  <si>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</si>
  <si>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</si>
  <si>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</si>
  <si>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</si>
  <si>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</si>
  <si>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</si>
  <si>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</si>
  <si>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</si>
  <si>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</si>
  <si>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</si>
  <si>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</si>
  <si>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</si>
  <si>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</si>
  <si>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</si>
  <si>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</si>
  <si>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</si>
  <si>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</si>
  <si>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</si>
  <si>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</si>
  <si>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</si>
  <si>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</si>
  <si>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</si>
  <si>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</si>
  <si>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</si>
  <si>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</si>
  <si>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</si>
  <si>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</si>
  <si>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</si>
  <si>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</si>
  <si>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</si>
  <si>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</si>
  <si>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</si>
  <si>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</si>
  <si>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</si>
  <si>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</si>
  <si>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</si>
  <si>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</si>
  <si>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</si>
  <si>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</si>
  <si>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</si>
  <si>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</si>
  <si>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</si>
  <si>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</si>
  <si>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</si>
  <si>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</si>
  <si>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</si>
  <si>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</si>
  <si>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</si>
  <si>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</si>
  <si>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</si>
  <si>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</si>
  <si>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</si>
  <si>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</si>
  <si>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</si>
  <si>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</si>
  <si>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</si>
  <si>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</si>
  <si>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</si>
  <si>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</si>
  <si>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</si>
  <si>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</si>
  <si>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</si>
  <si>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</si>
  <si>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</si>
  <si>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</si>
  <si>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</si>
  <si>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</si>
  <si>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</si>
  <si>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</si>
  <si>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</si>
  <si>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</si>
  <si>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</si>
  <si>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</si>
  <si>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</si>
  <si>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</si>
  <si>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</si>
  <si>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</si>
  <si>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</si>
  <si>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</si>
  <si>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</si>
  <si>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</si>
  <si>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</si>
  <si>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</si>
  <si>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</si>
  <si>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</si>
  <si>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</si>
  <si>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</si>
  <si>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</si>
  <si>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</si>
  <si>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</si>
  <si>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</si>
  <si>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</si>
  <si>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</si>
  <si>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</si>
  <si>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</si>
  <si>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</si>
  <si>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</si>
  <si>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</si>
  <si>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</si>
  <si>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</si>
  <si>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</si>
  <si>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</si>
  <si>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</si>
  <si>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</si>
  <si>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</si>
  <si>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</si>
  <si>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</si>
  <si>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</si>
  <si>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</si>
  <si>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</si>
  <si>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</si>
  <si>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</si>
  <si>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</si>
  <si>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</si>
  <si>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</si>
  <si>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</si>
  <si>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</si>
  <si>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</si>
  <si>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</si>
  <si>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</si>
  <si>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</si>
  <si>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</si>
  <si>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</si>
  <si>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</si>
  <si>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</si>
  <si>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</si>
  <si>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</si>
  <si>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</si>
  <si>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</si>
  <si>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</si>
  <si>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</si>
  <si>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</si>
  <si>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</si>
  <si>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</si>
  <si>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</si>
  <si>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</si>
  <si>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</si>
  <si>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</si>
  <si>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</si>
  <si>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</si>
  <si>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</si>
  <si>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</si>
  <si>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</si>
  <si>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</si>
  <si>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</si>
  <si>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</si>
  <si>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</si>
  <si>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</si>
  <si>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</si>
  <si>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</si>
  <si>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</si>
  <si>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</si>
  <si>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</si>
  <si>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</si>
  <si>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</si>
  <si>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</si>
  <si>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</si>
  <si>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</si>
  <si>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</si>
  <si>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</si>
  <si>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</si>
  <si>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</si>
  <si>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</si>
  <si>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</si>
  <si>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</si>
  <si>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</si>
  <si>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</si>
  <si>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</si>
  <si>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</si>
  <si>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</si>
  <si>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</si>
  <si>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</si>
  <si>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</si>
  <si>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</si>
  <si>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</si>
  <si>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</si>
  <si>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</si>
  <si>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</si>
  <si>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</si>
  <si>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</si>
  <si>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</si>
  <si>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</si>
  <si>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</si>
  <si>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</si>
  <si>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Chemical Industry,Carbide Production,Metal Industry,Iron and Steel Production,Ferroalloys Production,Zinc Production</t>
  </si>
  <si>
    <t>Sub-bituminous Coal</t>
  </si>
  <si>
    <t>BKB and patent fuel</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</si>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</sst>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250472.11070109517</v>
      </c>
      <c r="D10" s="17">
        <v>86.69926870350128</v>
      </c>
      <c r="E10" s="17">
        <v>6.656284367773658</v>
      </c>
      <c r="F10" s="17">
        <v>717.9376887760494</v>
      </c>
      <c r="G10" s="17">
        <v>813.7513108319862</v>
      </c>
      <c r="H10" s="17">
        <v>137.3045812088937</v>
      </c>
      <c r="I10" s="18">
        <v>217.404027730119</v>
      </c>
      <c r="J10" s="19">
        <v>254663.60558225322</v>
      </c>
    </row>
    <row r="11" ht="18" customHeight="1" x14ac:dyDescent="0.2" s="1" customFormat="1">
      <c r="B11" s="20" t="s">
        <v>79</v>
      </c>
      <c r="C11" s="21">
        <v>246620.2674176685</v>
      </c>
      <c r="D11" s="21">
        <v>75.80647669518912</v>
      </c>
      <c r="E11" s="21">
        <v>6.656255944889367</v>
      </c>
      <c r="F11" s="21">
        <v>712.6690114049791</v>
      </c>
      <c r="G11" s="21">
        <v>811.4613387911845</v>
      </c>
      <c r="H11" s="21">
        <v>103.84011097759951</v>
      </c>
      <c r="I11" s="22">
        <v>193.35316283728162</v>
      </c>
      <c r="J11" s="23">
        <v>250506.75659052946</v>
      </c>
    </row>
    <row r="12" ht="18" customHeight="1" x14ac:dyDescent="0.2" s="1" customFormat="1">
      <c r="B12" s="24" t="s">
        <v>80</v>
      </c>
      <c r="C12" s="21">
        <v>79244.99251517354</v>
      </c>
      <c r="D12" s="21">
        <v>3.299316248969454</v>
      </c>
      <c r="E12" s="21">
        <v>2.0789656188049013</v>
      </c>
      <c r="F12" s="21">
        <v>140.7060040722478</v>
      </c>
      <c r="G12" s="21">
        <v>39.64781817828737</v>
      </c>
      <c r="H12" s="21">
        <v>9.234542058710494</v>
      </c>
      <c r="I12" s="22">
        <v>100.00503510913703</v>
      </c>
      <c r="J12" s="23">
        <v>79888.29925912798</v>
      </c>
    </row>
    <row r="13" ht="18" customHeight="1" x14ac:dyDescent="0.2" s="1" customFormat="1">
      <c r="B13" s="25" t="s">
        <v>81</v>
      </c>
      <c r="C13" s="26">
        <v>68236.69681260416</v>
      </c>
      <c r="D13" s="26">
        <v>2.170939704107877</v>
      </c>
      <c r="E13" s="26">
        <v>2.0376893521239214</v>
      </c>
      <c r="F13" s="27">
        <v>125.4471439272968</v>
      </c>
      <c r="G13" s="27">
        <v>35.40837444794422</v>
      </c>
      <c r="H13" s="27">
        <v>8.50644231019164</v>
      </c>
      <c r="I13" s="28">
        <v>94.66996502331057</v>
      </c>
      <c r="J13" s="29">
        <v>68837.47080263203</v>
      </c>
    </row>
    <row r="14" ht="18" customHeight="1" x14ac:dyDescent="0.2" s="1" customFormat="1">
      <c r="B14" s="25" t="s">
        <v>82</v>
      </c>
      <c r="C14" s="26">
        <v>10210.16985942558</v>
      </c>
      <c r="D14" s="26">
        <v>0.19080666781077507</v>
      </c>
      <c r="E14" s="26">
        <v>0.01999245855311814</v>
      </c>
      <c r="F14" s="27">
        <v>11.745493547837336</v>
      </c>
      <c r="G14" s="27">
        <v>1.8622465591155908</v>
      </c>
      <c r="H14" s="27">
        <v>0.42383620775374703</v>
      </c>
      <c r="I14" s="28">
        <v>3.4893942335342416</v>
      </c>
      <c r="J14" s="29">
        <v>10220.810447640857</v>
      </c>
    </row>
    <row r="15" ht="18" customHeight="1" x14ac:dyDescent="0.2" s="1" customFormat="1">
      <c r="B15" s="30" t="s">
        <v>83</v>
      </c>
      <c r="C15" s="31">
        <v>798.1258431437989</v>
      </c>
      <c r="D15" s="31">
        <v>0.9375698770508021</v>
      </c>
      <c r="E15" s="31">
        <v>0.021283808127861768</v>
      </c>
      <c r="F15" s="32">
        <v>3.5133665971136527</v>
      </c>
      <c r="G15" s="32">
        <v>2.3771971712275652</v>
      </c>
      <c r="H15" s="32">
        <v>0.3042635407651081</v>
      </c>
      <c r="I15" s="33">
        <v>1.8456758522922136</v>
      </c>
      <c r="J15" s="34">
        <v>830.0180088551047</v>
      </c>
    </row>
    <row r="16" ht="18" customHeight="1" x14ac:dyDescent="0.2" s="1" customFormat="1">
      <c r="B16" s="35" t="s">
        <v>84</v>
      </c>
      <c r="C16" s="21">
        <v>44888.12644488834</v>
      </c>
      <c r="D16" s="21">
        <v>37.12845246278615</v>
      </c>
      <c r="E16" s="21">
        <v>0.7456355885210522</v>
      </c>
      <c r="F16" s="21">
        <v>108.26824178099514</v>
      </c>
      <c r="G16" s="21">
        <v>191.40517400807389</v>
      </c>
      <c r="H16" s="21">
        <v>21.324843832661873</v>
      </c>
      <c r="I16" s="22">
        <v>54.77990553649077</v>
      </c>
      <c r="J16" s="23">
        <v>46125.316544804424</v>
      </c>
    </row>
    <row r="17" ht="18" customHeight="1" x14ac:dyDescent="0.2" s="1" customFormat="1">
      <c r="B17" s="25" t="s">
        <v>85</v>
      </c>
      <c r="C17" s="26">
        <v>5677.153878765615</v>
      </c>
      <c r="D17" s="26">
        <v>0.25704810805267536</v>
      </c>
      <c r="E17" s="26">
        <v>0.025988633200771875</v>
      </c>
      <c r="F17" s="27">
        <v>8.442452184777215</v>
      </c>
      <c r="G17" s="27">
        <v>97.19797762826147</v>
      </c>
      <c r="H17" s="27">
        <v>0.18363283159970856</v>
      </c>
      <c r="I17" s="28">
        <v>6.825270359203</v>
      </c>
      <c r="J17" s="29">
        <v>5691.238213589295</v>
      </c>
    </row>
    <row r="18" ht="18" customHeight="1" x14ac:dyDescent="0.2" s="1" customFormat="1">
      <c r="B18" s="25" t="s">
        <v>86</v>
      </c>
      <c r="C18" s="26">
        <v>1136.6433253985106</v>
      </c>
      <c r="D18" s="26">
        <v>0.10027222842950745</v>
      </c>
      <c r="E18" s="26">
        <v>0.004845268380998564</v>
      </c>
      <c r="F18" s="27">
        <v>4.865103383073543</v>
      </c>
      <c r="G18" s="27">
        <v>0.607304701172834</v>
      </c>
      <c r="H18" s="27">
        <v>0.034062238700164144</v>
      </c>
      <c r="I18" s="28">
        <v>8.071329998458962</v>
      </c>
      <c r="J18" s="29">
        <v>1140.7349439155016</v>
      </c>
    </row>
    <row r="19" ht="18" customHeight="1" x14ac:dyDescent="0.2" s="1" customFormat="1">
      <c r="B19" s="25" t="s">
        <v>87</v>
      </c>
      <c r="C19" s="26">
        <v>9793.213869757998</v>
      </c>
      <c r="D19" s="26">
        <v>14.780672678941148</v>
      </c>
      <c r="E19" s="26">
        <v>0.09940202906383004</v>
      </c>
      <c r="F19" s="27">
        <v>11.202586391200914</v>
      </c>
      <c r="G19" s="27">
        <v>4.547144186629794</v>
      </c>
      <c r="H19" s="27">
        <v>2.529870380561116</v>
      </c>
      <c r="I19" s="28">
        <v>7.2763205618430575</v>
      </c>
      <c r="J19" s="29">
        <v>10233.414242470266</v>
      </c>
    </row>
    <row r="20" ht="18" customHeight="1" x14ac:dyDescent="0.2" s="1" customFormat="1">
      <c r="B20" s="25" t="s">
        <v>88</v>
      </c>
      <c r="C20" s="26">
        <v>4145.117744424554</v>
      </c>
      <c r="D20" s="26">
        <v>4.658550868263455</v>
      </c>
      <c r="E20" s="26">
        <v>0.12224379431788188</v>
      </c>
      <c r="F20" s="27">
        <v>8.139706084676586</v>
      </c>
      <c r="G20" s="27">
        <v>6.220290012155628</v>
      </c>
      <c r="H20" s="27">
        <v>1.9906177004792867</v>
      </c>
      <c r="I20" s="28">
        <v>0.6171148910080101</v>
      </c>
      <c r="J20" s="29">
        <v>4307.95177423017</v>
      </c>
    </row>
    <row r="21" ht="18" customHeight="1" x14ac:dyDescent="0.2" s="1" customFormat="1">
      <c r="B21" s="25" t="s">
        <v>89</v>
      </c>
      <c r="C21" s="26">
        <v>4840.649196770399</v>
      </c>
      <c r="D21" s="26">
        <v>6.992452728675796</v>
      </c>
      <c r="E21" s="26">
        <v>0.11114850556201407</v>
      </c>
      <c r="F21" s="27">
        <v>7.564123910144195</v>
      </c>
      <c r="G21" s="27">
        <v>12.689411699337912</v>
      </c>
      <c r="H21" s="27">
        <v>6.478385154665802</v>
      </c>
      <c r="I21" s="28">
        <v>6.217119423405504</v>
      </c>
      <c r="J21" s="29">
        <v>5065.892227147255</v>
      </c>
    </row>
    <row r="22" ht="18" customHeight="1" x14ac:dyDescent="0.2" s="1" customFormat="1">
      <c r="B22" s="25" t="s">
        <v>90</v>
      </c>
      <c r="C22" s="26">
        <v>12159.76377859807</v>
      </c>
      <c r="D22" s="26">
        <v>2.43194173914866</v>
      </c>
      <c r="E22" s="26">
        <v>0.16466889074655583</v>
      </c>
      <c r="F22" s="27">
        <v>50.28583279405603</v>
      </c>
      <c r="G22" s="27">
        <v>51.08050169937511</v>
      </c>
      <c r="H22" s="27">
        <v>1.7124020859174487</v>
      </c>
      <c r="I22" s="28">
        <v>22.241794133692242</v>
      </c>
      <c r="J22" s="29">
        <v>12271.495403342069</v>
      </c>
    </row>
    <row r="23" ht="18" customHeight="1" x14ac:dyDescent="0.2" s="1" customFormat="1">
      <c r="B23" s="36" t="s">
        <v>91</v>
      </c>
      <c r="C23" s="26">
        <v>7135.584651173197</v>
      </c>
      <c r="D23" s="26">
        <v>7.907514111274912</v>
      </c>
      <c r="E23" s="26">
        <v>0.21733846724899997</v>
      </c>
      <c r="F23" s="27">
        <v>17.76843703306667</v>
      </c>
      <c r="G23" s="27">
        <v>19.06254408114113</v>
      </c>
      <c r="H23" s="27">
        <v>8.395873440738344</v>
      </c>
      <c r="I23" s="28">
        <v>3.530956168879999</v>
      </c>
      <c r="J23" s="29">
        <v>7414.58974010988</v>
      </c>
    </row>
    <row r="24" ht="18" customHeight="1" x14ac:dyDescent="0.2" s="1" customFormat="1">
      <c r="B24" s="35" t="s">
        <v>92</v>
      </c>
      <c r="C24" s="21">
        <v>88288.66367121968</v>
      </c>
      <c r="D24" s="21">
        <v>4.446985400107557</v>
      </c>
      <c r="E24" s="21">
        <v>3.1030407156789117</v>
      </c>
      <c r="F24" s="21">
        <v>366.94228942841823</v>
      </c>
      <c r="G24" s="21">
        <v>269.07484337261513</v>
      </c>
      <c r="H24" s="21">
        <v>29.576457164878043</v>
      </c>
      <c r="I24" s="22">
        <v>17.302303947986044</v>
      </c>
      <c r="J24" s="23">
        <v>89235.48505207761</v>
      </c>
    </row>
    <row r="25" ht="18" customHeight="1" x14ac:dyDescent="0.2" s="1" customFormat="1">
      <c r="B25" s="25" t="s">
        <v>93</v>
      </c>
      <c r="C25" s="37">
        <v>2793.561086210594</v>
      </c>
      <c r="D25" s="37">
        <v>0.04190313830234612</v>
      </c>
      <c r="E25" s="37">
        <v>0.07592294822692915</v>
      </c>
      <c r="F25" s="27">
        <v>12.302315275840694</v>
      </c>
      <c r="G25" s="27">
        <v>6.773013478888844</v>
      </c>
      <c r="H25" s="27">
        <v>0.6209794575901486</v>
      </c>
      <c r="I25" s="28">
        <v>0.7450382764500415</v>
      </c>
      <c r="J25" s="29">
        <v>2814.853955363196</v>
      </c>
    </row>
    <row r="26" ht="18" customHeight="1" x14ac:dyDescent="0.2" s="1" customFormat="1">
      <c r="B26" s="25" t="s">
        <v>94</v>
      </c>
      <c r="C26" s="37">
        <v>82061.590413</v>
      </c>
      <c r="D26" s="37">
        <v>4.108433997000001</v>
      </c>
      <c r="E26" s="37">
        <v>2.9448677079999994</v>
      </c>
      <c r="F26" s="27">
        <v>302.947394056</v>
      </c>
      <c r="G26" s="27">
        <v>257.625352043</v>
      </c>
      <c r="H26" s="27">
        <v>26.813001099</v>
      </c>
      <c r="I26" s="28">
        <v>0.38507182800000006</v>
      </c>
      <c r="J26" s="29">
        <v>82957.016507536</v>
      </c>
    </row>
    <row r="27" ht="18" customHeight="1" x14ac:dyDescent="0.2" s="1" customFormat="1">
      <c r="B27" s="25" t="s">
        <v>95</v>
      </c>
      <c r="C27" s="37">
        <v>243.734308</v>
      </c>
      <c r="D27" s="37">
        <v>0.013650053</v>
      </c>
      <c r="E27" s="37">
        <v>0.001831606</v>
      </c>
      <c r="F27" s="27">
        <v>3.999009804</v>
      </c>
      <c r="G27" s="27">
        <v>0.816591696</v>
      </c>
      <c r="H27" s="27">
        <v>0.354873961</v>
      </c>
      <c r="I27" s="28">
        <v>0.001526333</v>
      </c>
      <c r="J27" s="29">
        <v>244.601885074</v>
      </c>
    </row>
    <row r="28" ht="18" customHeight="1" x14ac:dyDescent="0.2" s="1" customFormat="1">
      <c r="B28" s="25" t="s">
        <v>96</v>
      </c>
      <c r="C28" s="37">
        <v>3057.391729</v>
      </c>
      <c r="D28" s="37">
        <v>0.280555154</v>
      </c>
      <c r="E28" s="37">
        <v>0.080158623</v>
      </c>
      <c r="F28" s="27">
        <v>47.535028163999996</v>
      </c>
      <c r="G28" s="27">
        <v>3.842180238</v>
      </c>
      <c r="H28" s="27">
        <v>1.781355845</v>
      </c>
      <c r="I28" s="28">
        <v>16.168184769</v>
      </c>
      <c r="J28" s="29">
        <v>3086.489308407</v>
      </c>
    </row>
    <row r="29" ht="18" customHeight="1" x14ac:dyDescent="0.2" s="1" customFormat="1">
      <c r="B29" s="38" t="s">
        <v>97</v>
      </c>
      <c r="C29" s="39">
        <v>132.3861350090993</v>
      </c>
      <c r="D29" s="39">
        <v>0.0024430578052107056</v>
      </c>
      <c r="E29" s="39">
        <v>0.000259830451983471</v>
      </c>
      <c r="F29" s="40">
        <v>0.15854212857755412</v>
      </c>
      <c r="G29" s="40">
        <v>0.017705916726256196</v>
      </c>
      <c r="H29" s="40">
        <v>0.006246802287893687</v>
      </c>
      <c r="I29" s="41">
        <v>0.002482741535999699</v>
      </c>
      <c r="J29" s="42">
        <v>132.52339569742082</v>
      </c>
    </row>
    <row r="30" ht="18" customHeight="1" x14ac:dyDescent="0.2">
      <c r="B30" s="24" t="s">
        <v>98</v>
      </c>
      <c r="C30" s="43">
        <v>33716.74823438696</v>
      </c>
      <c r="D30" s="43">
        <v>30.92163171332595</v>
      </c>
      <c r="E30" s="43">
        <v>0.7148415428845003</v>
      </c>
      <c r="F30" s="43">
        <v>93.33665083131794</v>
      </c>
      <c r="G30" s="43">
        <v>310.4762525382081</v>
      </c>
      <c r="H30" s="43">
        <v>43.580437751349095</v>
      </c>
      <c r="I30" s="44">
        <v>21.123959115667752</v>
      </c>
      <c r="J30" s="45">
        <v>34771.986931224485</v>
      </c>
    </row>
    <row r="31" ht="18" customHeight="1" x14ac:dyDescent="0.2">
      <c r="B31" s="25" t="s">
        <v>99</v>
      </c>
      <c r="C31" s="26">
        <v>9223.888214386963</v>
      </c>
      <c r="D31" s="26">
        <v>4.250065614325954</v>
      </c>
      <c r="E31" s="26">
        <v>0.05798037288450027</v>
      </c>
      <c r="F31" s="27">
        <v>9.974978038317932</v>
      </c>
      <c r="G31" s="27">
        <v>18.20498905620807</v>
      </c>
      <c r="H31" s="27">
        <v>5.32382677134909</v>
      </c>
      <c r="I31" s="28">
        <v>9.813358777667752</v>
      </c>
      <c r="J31" s="29">
        <v>9358.254850402483</v>
      </c>
    </row>
    <row r="32" ht="18" customHeight="1" x14ac:dyDescent="0.2">
      <c r="B32" s="25" t="s">
        <v>100</v>
      </c>
      <c r="C32" s="26">
        <v>15767.665835</v>
      </c>
      <c r="D32" s="26">
        <v>25.375868345</v>
      </c>
      <c r="E32" s="26">
        <v>0.365199654</v>
      </c>
      <c r="F32" s="27">
        <v>18.193752392</v>
      </c>
      <c r="G32" s="27">
        <v>269.820262935</v>
      </c>
      <c r="H32" s="27">
        <v>32.91755224600001</v>
      </c>
      <c r="I32" s="28">
        <v>9.602661231</v>
      </c>
      <c r="J32" s="29">
        <v>16574.96805697</v>
      </c>
    </row>
    <row r="33" ht="18" customHeight="1" x14ac:dyDescent="0.2">
      <c r="B33" s="25" t="s">
        <v>101</v>
      </c>
      <c r="C33" s="26">
        <v>8725.194185</v>
      </c>
      <c r="D33" s="26">
        <v>1.295697754</v>
      </c>
      <c r="E33" s="26">
        <v>0.291661516</v>
      </c>
      <c r="F33" s="27">
        <v>65.167920401</v>
      </c>
      <c r="G33" s="27">
        <v>22.451000547</v>
      </c>
      <c r="H33" s="27">
        <v>5.339058734</v>
      </c>
      <c r="I33" s="28">
        <v>1.707939107</v>
      </c>
      <c r="J33" s="29">
        <v>8838.764023852</v>
      </c>
    </row>
    <row r="34" ht="18" customHeight="1" x14ac:dyDescent="0.2">
      <c r="B34" s="35" t="s">
        <v>102</v>
      </c>
      <c r="C34" s="21">
        <v>481.736552</v>
      </c>
      <c r="D34" s="21">
        <v>0.01009087</v>
      </c>
      <c r="E34" s="21">
        <v>0.013772478999999999</v>
      </c>
      <c r="F34" s="21">
        <v>3.415825292</v>
      </c>
      <c r="G34" s="21">
        <v>0.857250694</v>
      </c>
      <c r="H34" s="21">
        <v>0.12383016999999999</v>
      </c>
      <c r="I34" s="22">
        <v>0.141959128</v>
      </c>
      <c r="J34" s="23">
        <v>485.668803295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481.736552</v>
      </c>
      <c r="D36" s="46">
        <v>0.01009087</v>
      </c>
      <c r="E36" s="46">
        <v>0.013772478999999999</v>
      </c>
      <c r="F36" s="40">
        <v>3.415825292</v>
      </c>
      <c r="G36" s="40">
        <v>0.857250694</v>
      </c>
      <c r="H36" s="40">
        <v>0.12383016999999999</v>
      </c>
      <c r="I36" s="41">
        <v>0.141959128</v>
      </c>
      <c r="J36" s="42">
        <v>485.668803295</v>
      </c>
    </row>
    <row r="37" ht="18" customHeight="1" x14ac:dyDescent="0.2">
      <c r="B37" s="20" t="s">
        <v>107</v>
      </c>
      <c r="C37" s="21">
        <v>3851.8432834266446</v>
      </c>
      <c r="D37" s="21">
        <v>10.892792008312163</v>
      </c>
      <c r="E37" s="21">
        <v>0.0000284228842918831</v>
      </c>
      <c r="F37" s="21">
        <v>5.268677371070324</v>
      </c>
      <c r="G37" s="21">
        <v>2.2899720408016426</v>
      </c>
      <c r="H37" s="21">
        <v>33.464470231294186</v>
      </c>
      <c r="I37" s="22">
        <v>24.050864892837392</v>
      </c>
      <c r="J37" s="23">
        <v>4156.848991723722</v>
      </c>
    </row>
    <row r="38" ht="18" customHeight="1" x14ac:dyDescent="0.2">
      <c r="B38" s="24" t="s">
        <v>108</v>
      </c>
      <c r="C38" s="21">
        <v>9.733316</v>
      </c>
      <c r="D38" s="21">
        <v>3.2904403905999997</v>
      </c>
      <c r="E38" s="21" t="s">
        <v>109</v>
      </c>
      <c r="F38" s="21">
        <v>0.00142751</v>
      </c>
      <c r="G38" s="21">
        <v>0.72977282</v>
      </c>
      <c r="H38" s="21">
        <v>0.01221311</v>
      </c>
      <c r="I38" s="22">
        <v>0.00126889</v>
      </c>
      <c r="J38" s="23">
        <v>101.86564693679999</v>
      </c>
    </row>
    <row r="39" ht="18" customHeight="1" x14ac:dyDescent="0.2">
      <c r="B39" s="25" t="s">
        <v>110</v>
      </c>
      <c r="C39" s="26" t="s">
        <v>111</v>
      </c>
      <c r="D39" s="26">
        <v>3.290281779</v>
      </c>
      <c r="E39" s="27" t="s">
        <v>112</v>
      </c>
      <c r="F39" s="27" t="s">
        <v>112</v>
      </c>
      <c r="G39" s="27" t="s">
        <v>112</v>
      </c>
      <c r="H39" s="27" t="s">
        <v>112</v>
      </c>
      <c r="I39" s="47"/>
      <c r="J39" s="29">
        <v>92.12788981199999</v>
      </c>
    </row>
    <row r="40" ht="18" customHeight="1" x14ac:dyDescent="0.2">
      <c r="B40" s="25" t="s">
        <v>113</v>
      </c>
      <c r="C40" s="26">
        <v>9.733316</v>
      </c>
      <c r="D40" s="26">
        <v>0.0001586116</v>
      </c>
      <c r="E40" s="27" t="s">
        <v>105</v>
      </c>
      <c r="F40" s="27">
        <v>0.00142751</v>
      </c>
      <c r="G40" s="27">
        <v>0.72977282</v>
      </c>
      <c r="H40" s="27">
        <v>0.01221311</v>
      </c>
      <c r="I40" s="28">
        <v>0.00126889</v>
      </c>
      <c r="J40" s="29">
        <v>9.7377571248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3842.1099674266447</v>
      </c>
      <c r="D42" s="21">
        <v>7.602351617712165</v>
      </c>
      <c r="E42" s="21">
        <v>0.0000284228842918831</v>
      </c>
      <c r="F42" s="21">
        <v>5.267249861070324</v>
      </c>
      <c r="G42" s="21">
        <v>1.5601992208016426</v>
      </c>
      <c r="H42" s="21">
        <v>33.45225712129419</v>
      </c>
      <c r="I42" s="22">
        <v>24.049596002837394</v>
      </c>
      <c r="J42" s="23">
        <v>4054.9833447869228</v>
      </c>
    </row>
    <row r="43" ht="18" customHeight="1" x14ac:dyDescent="0.2">
      <c r="B43" s="25" t="s">
        <v>117</v>
      </c>
      <c r="C43" s="26">
        <v>3567.547510172814</v>
      </c>
      <c r="D43" s="26">
        <v>0.19631212337356702</v>
      </c>
      <c r="E43" s="26" t="s">
        <v>118</v>
      </c>
      <c r="F43" s="27">
        <v>1.63222037771</v>
      </c>
      <c r="G43" s="27">
        <v>0.5709793340847078</v>
      </c>
      <c r="H43" s="27">
        <v>31.781501064321343</v>
      </c>
      <c r="I43" s="28">
        <v>20.814696348698188</v>
      </c>
      <c r="J43" s="29">
        <v>3573.0442496272735</v>
      </c>
    </row>
    <row r="44" ht="18" customHeight="1" x14ac:dyDescent="0.2">
      <c r="B44" s="25" t="s">
        <v>119</v>
      </c>
      <c r="C44" s="26">
        <v>1.5821915527358368</v>
      </c>
      <c r="D44" s="26">
        <v>6.139910470026104</v>
      </c>
      <c r="E44" s="49"/>
      <c r="F44" s="49"/>
      <c r="G44" s="27" t="s">
        <v>120</v>
      </c>
      <c r="H44" s="27">
        <v>1.2100326008083016</v>
      </c>
      <c r="I44" s="28" t="s">
        <v>120</v>
      </c>
      <c r="J44" s="29">
        <v>173.49968471346676</v>
      </c>
    </row>
    <row r="45" ht="18" customHeight="1" x14ac:dyDescent="0.2">
      <c r="B45" s="25" t="s">
        <v>121</v>
      </c>
      <c r="C45" s="26">
        <v>272.98026570109494</v>
      </c>
      <c r="D45" s="26">
        <v>1.2661290243124934</v>
      </c>
      <c r="E45" s="26">
        <v>0.0000284228842918831</v>
      </c>
      <c r="F45" s="48">
        <v>3.635029483360324</v>
      </c>
      <c r="G45" s="48">
        <v>0.9892198867169347</v>
      </c>
      <c r="H45" s="48">
        <v>0.46072345616454363</v>
      </c>
      <c r="I45" s="50">
        <v>3.234899654139205</v>
      </c>
      <c r="J45" s="29">
        <v>308.4394104461821</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38705.39959794151</v>
      </c>
      <c r="D52" s="43">
        <v>2.070394864708454</v>
      </c>
      <c r="E52" s="43">
        <v>1.0219619593726872</v>
      </c>
      <c r="F52" s="43">
        <v>448.7318250410839</v>
      </c>
      <c r="G52" s="43">
        <v>41.97758683113885</v>
      </c>
      <c r="H52" s="43">
        <v>14.071944887044417</v>
      </c>
      <c r="I52" s="44">
        <v>174.15418053603935</v>
      </c>
      <c r="J52" s="45">
        <v>39034.19057338711</v>
      </c>
      <c r="K52" s="68"/>
    </row>
    <row r="53" ht="18" customHeight="1" x14ac:dyDescent="0.2">
      <c r="B53" s="69" t="s">
        <v>129</v>
      </c>
      <c r="C53" s="26">
        <v>16931.889153941516</v>
      </c>
      <c r="D53" s="26">
        <v>0.10394407670845406</v>
      </c>
      <c r="E53" s="26">
        <v>0.4601188823726873</v>
      </c>
      <c r="F53" s="27">
        <v>74.1318281450839</v>
      </c>
      <c r="G53" s="27">
        <v>15.36812844313885</v>
      </c>
      <c r="H53" s="27">
        <v>2.0000576300444175</v>
      </c>
      <c r="I53" s="28">
        <v>4.515185297039309</v>
      </c>
      <c r="J53" s="29">
        <v>17056.731091918115</v>
      </c>
    </row>
    <row r="54" ht="18" customHeight="1" x14ac:dyDescent="0.2">
      <c r="B54" s="69" t="s">
        <v>130</v>
      </c>
      <c r="C54" s="26">
        <v>21773.510443999996</v>
      </c>
      <c r="D54" s="26">
        <v>1.966450788</v>
      </c>
      <c r="E54" s="26">
        <v>0.5618430769999999</v>
      </c>
      <c r="F54" s="27">
        <v>374.599996896</v>
      </c>
      <c r="G54" s="27">
        <v>26.609458388</v>
      </c>
      <c r="H54" s="27">
        <v>12.071887257</v>
      </c>
      <c r="I54" s="28">
        <v>169.63899523900002</v>
      </c>
      <c r="J54" s="29">
        <v>21977.459481468995</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27633.04368826067</v>
      </c>
      <c r="D56" s="72"/>
      <c r="E56" s="72"/>
      <c r="F56" s="72"/>
      <c r="G56" s="72"/>
      <c r="H56" s="72"/>
      <c r="I56" s="73"/>
      <c r="J56" s="34">
        <v>27633.04368826067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3718443.7400485743</v>
      </c>
      <c r="D10" s="119" t="s">
        <v>159</v>
      </c>
      <c r="E10" s="49"/>
      <c r="F10" s="49"/>
      <c r="G10" s="49"/>
      <c r="H10" s="119">
        <v>246620.2674176685</v>
      </c>
      <c r="I10" s="119">
        <v>75.80647669518912</v>
      </c>
      <c r="J10" s="120">
        <v>6.656255944889367</v>
      </c>
      <c r="K10" s="121" t="s">
        <v>104</v>
      </c>
    </row>
    <row r="11" ht="18" customHeight="1" x14ac:dyDescent="0.2">
      <c r="B11" s="122" t="s">
        <v>160</v>
      </c>
      <c r="C11" s="123">
        <v>1813547.2586752432</v>
      </c>
      <c r="D11" s="124" t="s">
        <v>161</v>
      </c>
      <c r="E11" s="119">
        <v>73.6916872255624</v>
      </c>
      <c r="F11" s="119">
        <v>3.755023919459208</v>
      </c>
      <c r="G11" s="119">
        <v>1.9379046195004161</v>
      </c>
      <c r="H11" s="119">
        <v>133643.35735507213</v>
      </c>
      <c r="I11" s="119">
        <v>6.809913335395215</v>
      </c>
      <c r="J11" s="119">
        <v>3.51448161026907</v>
      </c>
      <c r="K11" s="121" t="s">
        <v>104</v>
      </c>
    </row>
    <row r="12" ht="18" customHeight="1" x14ac:dyDescent="0.2">
      <c r="B12" s="122" t="s">
        <v>162</v>
      </c>
      <c r="C12" s="123">
        <v>496854.0486695662</v>
      </c>
      <c r="D12" s="124" t="s">
        <v>161</v>
      </c>
      <c r="E12" s="119">
        <v>100.602975123632</v>
      </c>
      <c r="F12" s="119">
        <v>3.5586996233268606</v>
      </c>
      <c r="G12" s="119">
        <v>1.9988932609479093</v>
      </c>
      <c r="H12" s="119">
        <v>49984.995498380216</v>
      </c>
      <c r="I12" s="119">
        <v>1.768154315848811</v>
      </c>
      <c r="J12" s="119">
        <v>0.9931582095602804</v>
      </c>
      <c r="K12" s="121" t="s">
        <v>104</v>
      </c>
    </row>
    <row r="13" ht="18" customHeight="1" x14ac:dyDescent="0.2">
      <c r="B13" s="122" t="s">
        <v>163</v>
      </c>
      <c r="C13" s="123">
        <v>1075308.2015435174</v>
      </c>
      <c r="D13" s="124" t="s">
        <v>161</v>
      </c>
      <c r="E13" s="119">
        <v>56.219641526027246</v>
      </c>
      <c r="F13" s="119">
        <v>36.68629293802378</v>
      </c>
      <c r="G13" s="119">
        <v>0.8442692710543561</v>
      </c>
      <c r="H13" s="119">
        <v>60453.44162077361</v>
      </c>
      <c r="I13" s="119">
        <v>39.449071680485</v>
      </c>
      <c r="J13" s="119">
        <v>0.9078496714759161</v>
      </c>
      <c r="K13" s="121" t="s">
        <v>104</v>
      </c>
    </row>
    <row r="14" ht="18" customHeight="1" x14ac:dyDescent="0.2">
      <c r="B14" s="122" t="s">
        <v>164</v>
      </c>
      <c r="C14" s="123">
        <v>27259.459435068507</v>
      </c>
      <c r="D14" s="124" t="s">
        <v>161</v>
      </c>
      <c r="E14" s="119">
        <v>93.12264425085723</v>
      </c>
      <c r="F14" s="119">
        <v>11.27347121844111</v>
      </c>
      <c r="G14" s="119">
        <v>6.398399806895501</v>
      </c>
      <c r="H14" s="119">
        <v>2538.4729434425585</v>
      </c>
      <c r="I14" s="119">
        <v>0.30730873137150777</v>
      </c>
      <c r="J14" s="119">
        <v>0.17441691998541808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305474.7717251789</v>
      </c>
      <c r="D16" s="127" t="s">
        <v>161</v>
      </c>
      <c r="E16" s="128">
        <v>90.45933165675888</v>
      </c>
      <c r="F16" s="128">
        <v>89.93223393519337</v>
      </c>
      <c r="G16" s="128">
        <v>3.4907941090402885</v>
      </c>
      <c r="H16" s="128">
        <v>27633.04368826067</v>
      </c>
      <c r="I16" s="128">
        <v>27.472028632088584</v>
      </c>
      <c r="J16" s="128">
        <v>1.0663495335986815</v>
      </c>
      <c r="K16" s="129" t="s">
        <v>104</v>
      </c>
    </row>
    <row r="17" ht="18" customHeight="1" x14ac:dyDescent="0.2">
      <c r="B17" s="130" t="s">
        <v>80</v>
      </c>
      <c r="C17" s="131">
        <v>1084939.5354743928</v>
      </c>
      <c r="D17" s="131" t="s">
        <v>159</v>
      </c>
      <c r="E17" s="132"/>
      <c r="F17" s="132"/>
      <c r="G17" s="132"/>
      <c r="H17" s="131">
        <v>79244.99251517354</v>
      </c>
      <c r="I17" s="131">
        <v>3.299316248969454</v>
      </c>
      <c r="J17" s="131">
        <v>2.0789656188049013</v>
      </c>
      <c r="K17" s="133" t="s">
        <v>115</v>
      </c>
    </row>
    <row r="18" ht="18" customHeight="1" x14ac:dyDescent="0.2">
      <c r="B18" s="122" t="s">
        <v>160</v>
      </c>
      <c r="C18" s="123">
        <v>232899.92860929496</v>
      </c>
      <c r="D18" s="124" t="s">
        <v>161</v>
      </c>
      <c r="E18" s="119">
        <v>66.23053379199928</v>
      </c>
      <c r="F18" s="119">
        <v>1.669258514500175</v>
      </c>
      <c r="G18" s="119">
        <v>0.3020839302559833</v>
      </c>
      <c r="H18" s="123">
        <v>15425.08659191213</v>
      </c>
      <c r="I18" s="123">
        <v>0.3887701888575485</v>
      </c>
      <c r="J18" s="123">
        <v>0.07035532579063375</v>
      </c>
      <c r="K18" s="134" t="s">
        <v>115</v>
      </c>
      <c r="L18" s="135"/>
    </row>
    <row r="19" ht="18" customHeight="1" x14ac:dyDescent="0.2">
      <c r="B19" s="122" t="s">
        <v>162</v>
      </c>
      <c r="C19" s="123">
        <v>454462.63375509</v>
      </c>
      <c r="D19" s="124" t="s">
        <v>161</v>
      </c>
      <c r="E19" s="119">
        <v>97.79989021399041</v>
      </c>
      <c r="F19" s="119">
        <v>1.015292490820917</v>
      </c>
      <c r="G19" s="119">
        <v>2.085852319323307</v>
      </c>
      <c r="H19" s="123">
        <v>44446.39568760873</v>
      </c>
      <c r="I19" s="123">
        <v>0.4614124994102395</v>
      </c>
      <c r="J19" s="123">
        <v>0.947941938663833</v>
      </c>
      <c r="K19" s="134" t="s">
        <v>115</v>
      </c>
      <c r="L19" s="135"/>
    </row>
    <row r="20" ht="18" customHeight="1" x14ac:dyDescent="0.2">
      <c r="B20" s="122" t="s">
        <v>163</v>
      </c>
      <c r="C20" s="123">
        <v>314502.7892022027</v>
      </c>
      <c r="D20" s="124" t="s">
        <v>161</v>
      </c>
      <c r="E20" s="119">
        <v>56.11006440499867</v>
      </c>
      <c r="F20" s="119">
        <v>6.169132327637213</v>
      </c>
      <c r="G20" s="119">
        <v>2.175179279338837</v>
      </c>
      <c r="H20" s="123">
        <v>17646.77175768731</v>
      </c>
      <c r="I20" s="123">
        <v>1.9402093239993805</v>
      </c>
      <c r="J20" s="123">
        <v>0.6840999503669014</v>
      </c>
      <c r="K20" s="134" t="s">
        <v>115</v>
      </c>
      <c r="L20" s="135"/>
    </row>
    <row r="21" ht="18" customHeight="1" x14ac:dyDescent="0.2">
      <c r="B21" s="122" t="s">
        <v>164</v>
      </c>
      <c r="C21" s="123">
        <v>12626.81369457118</v>
      </c>
      <c r="D21" s="124" t="s">
        <v>161</v>
      </c>
      <c r="E21" s="119">
        <v>136.7517189794101</v>
      </c>
      <c r="F21" s="119">
        <v>0.24255701516056732</v>
      </c>
      <c r="G21" s="119">
        <v>9.444629129863621</v>
      </c>
      <c r="H21" s="123">
        <v>1726.7384779653648</v>
      </c>
      <c r="I21" s="123">
        <v>0.003062722240743761</v>
      </c>
      <c r="J21" s="123">
        <v>0.11925557243710785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70447.370213234</v>
      </c>
      <c r="D23" s="124" t="s">
        <v>161</v>
      </c>
      <c r="E23" s="119">
        <v>102.19375079766704</v>
      </c>
      <c r="F23" s="119">
        <v>7.180701180617138</v>
      </c>
      <c r="G23" s="119">
        <v>3.6525541090828018</v>
      </c>
      <c r="H23" s="123">
        <v>7199.280995922227</v>
      </c>
      <c r="I23" s="123">
        <v>0.5058615144615419</v>
      </c>
      <c r="J23" s="123">
        <v>0.2573128315464252</v>
      </c>
      <c r="K23" s="134" t="s">
        <v>115</v>
      </c>
      <c r="L23" s="135"/>
    </row>
    <row r="24" ht="18" customHeight="1" x14ac:dyDescent="0.2">
      <c r="B24" s="136" t="s">
        <v>167</v>
      </c>
      <c r="C24" s="123">
        <v>882046.4971656014</v>
      </c>
      <c r="D24" s="124" t="s">
        <v>159</v>
      </c>
      <c r="E24" s="49"/>
      <c r="F24" s="49"/>
      <c r="G24" s="49"/>
      <c r="H24" s="123">
        <v>68236.69681260416</v>
      </c>
      <c r="I24" s="123">
        <v>2.170939704107877</v>
      </c>
      <c r="J24" s="123">
        <v>2.0376893521239214</v>
      </c>
      <c r="K24" s="134" t="s">
        <v>115</v>
      </c>
      <c r="L24" s="135"/>
    </row>
    <row r="25" ht="18" customHeight="1" x14ac:dyDescent="0.2">
      <c r="B25" s="137" t="s">
        <v>160</v>
      </c>
      <c r="C25" s="123">
        <v>109769.35785205284</v>
      </c>
      <c r="D25" s="138" t="s">
        <v>161</v>
      </c>
      <c r="E25" s="119">
        <v>78.12629485320058</v>
      </c>
      <c r="F25" s="119">
        <v>2.34270403337014</v>
      </c>
      <c r="G25" s="119">
        <v>0.5112045006103001</v>
      </c>
      <c r="H25" s="123">
        <v>8575.873217395969</v>
      </c>
      <c r="I25" s="123">
        <v>0.25715711738045444</v>
      </c>
      <c r="J25" s="123">
        <v>0.056114589763071994</v>
      </c>
      <c r="K25" s="134" t="s">
        <v>115</v>
      </c>
      <c r="L25" s="135"/>
    </row>
    <row r="26" ht="18" customHeight="1" x14ac:dyDescent="0.2">
      <c r="B26" s="137" t="s">
        <v>162</v>
      </c>
      <c r="C26" s="123">
        <v>448079.71453058</v>
      </c>
      <c r="D26" s="138" t="s">
        <v>161</v>
      </c>
      <c r="E26" s="119">
        <v>98.58278329672814</v>
      </c>
      <c r="F26" s="119">
        <v>1.0155103332828632</v>
      </c>
      <c r="G26" s="119">
        <v>2.114140889505014</v>
      </c>
      <c r="H26" s="123">
        <v>44172.94539722797</v>
      </c>
      <c r="I26" s="123">
        <v>0.4550295802402395</v>
      </c>
      <c r="J26" s="123">
        <v>0.947303646246833</v>
      </c>
      <c r="K26" s="134" t="s">
        <v>115</v>
      </c>
      <c r="L26" s="135"/>
    </row>
    <row r="27" ht="18" customHeight="1" x14ac:dyDescent="0.2">
      <c r="B27" s="137" t="s">
        <v>163</v>
      </c>
      <c r="C27" s="123">
        <v>246127.15748433207</v>
      </c>
      <c r="D27" s="138" t="s">
        <v>161</v>
      </c>
      <c r="E27" s="119">
        <v>56.15520426486413</v>
      </c>
      <c r="F27" s="119">
        <v>4.339389754771019</v>
      </c>
      <c r="G27" s="119">
        <v>2.7360975907379443</v>
      </c>
      <c r="H27" s="123">
        <v>13821.320803663051</v>
      </c>
      <c r="I27" s="123">
        <v>1.0680416655584235</v>
      </c>
      <c r="J27" s="123">
        <v>0.6734279226080596</v>
      </c>
      <c r="K27" s="134" t="s">
        <v>115</v>
      </c>
      <c r="L27" s="135"/>
    </row>
    <row r="28" ht="18" customHeight="1" x14ac:dyDescent="0.2">
      <c r="B28" s="122" t="s">
        <v>164</v>
      </c>
      <c r="C28" s="123">
        <v>11531.54892138118</v>
      </c>
      <c r="D28" s="138" t="s">
        <v>161</v>
      </c>
      <c r="E28" s="119">
        <v>144.52155609617435</v>
      </c>
      <c r="F28" s="119">
        <v>0.1706151949431239</v>
      </c>
      <c r="G28" s="119">
        <v>10.332180591855893</v>
      </c>
      <c r="H28" s="123">
        <v>1666.557394317169</v>
      </c>
      <c r="I28" s="123">
        <v>0.00196745746721762</v>
      </c>
      <c r="J28" s="123">
        <v>0.11914604595953139</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66538.71837725525</v>
      </c>
      <c r="D30" s="138" t="s">
        <v>161</v>
      </c>
      <c r="E30" s="119">
        <v>101.6217881135076</v>
      </c>
      <c r="F30" s="119">
        <v>5.842371072696001</v>
      </c>
      <c r="G30" s="119">
        <v>3.6324286586957144</v>
      </c>
      <c r="H30" s="123">
        <v>6761.783540277787</v>
      </c>
      <c r="I30" s="123">
        <v>0.38874388346154193</v>
      </c>
      <c r="J30" s="123">
        <v>0.24169714754642518</v>
      </c>
      <c r="K30" s="134" t="s">
        <v>115</v>
      </c>
      <c r="L30" s="135"/>
    </row>
    <row r="31" ht="18" customHeight="1" x14ac:dyDescent="0.2">
      <c r="B31" s="139" t="s">
        <v>168</v>
      </c>
      <c r="C31" s="123">
        <v>880614.9731446853</v>
      </c>
      <c r="D31" s="124" t="s">
        <v>159</v>
      </c>
      <c r="E31" s="140"/>
      <c r="F31" s="140"/>
      <c r="G31" s="140"/>
      <c r="H31" s="123">
        <v>68201.57484960415</v>
      </c>
      <c r="I31" s="123">
        <v>2.161226855107877</v>
      </c>
      <c r="J31" s="123">
        <v>2.0313269491239216</v>
      </c>
      <c r="K31" s="134" t="s">
        <v>115</v>
      </c>
      <c r="L31" s="135"/>
    </row>
    <row r="32" ht="18" customHeight="1" x14ac:dyDescent="0.2">
      <c r="B32" s="137" t="s">
        <v>160</v>
      </c>
      <c r="C32" s="27">
        <v>109699.14705205284</v>
      </c>
      <c r="D32" s="124" t="s">
        <v>161</v>
      </c>
      <c r="E32" s="119">
        <v>78.12887180726337</v>
      </c>
      <c r="F32" s="119">
        <v>2.343627405402359</v>
      </c>
      <c r="G32" s="119">
        <v>0.5112756777995607</v>
      </c>
      <c r="H32" s="27">
        <v>8570.670597395969</v>
      </c>
      <c r="I32" s="27">
        <v>0.25709392738045445</v>
      </c>
      <c r="J32" s="27">
        <v>0.056086505763071996</v>
      </c>
      <c r="K32" s="141" t="s">
        <v>115</v>
      </c>
      <c r="L32" s="135"/>
    </row>
    <row r="33" ht="18" customHeight="1" x14ac:dyDescent="0.2">
      <c r="B33" s="137" t="s">
        <v>162</v>
      </c>
      <c r="C33" s="27">
        <v>448079.71453058</v>
      </c>
      <c r="D33" s="124" t="s">
        <v>161</v>
      </c>
      <c r="E33" s="119">
        <v>98.58278329672814</v>
      </c>
      <c r="F33" s="119">
        <v>1.0155103332828632</v>
      </c>
      <c r="G33" s="119">
        <v>2.114140889505014</v>
      </c>
      <c r="H33" s="27">
        <v>44172.94539722797</v>
      </c>
      <c r="I33" s="27">
        <v>0.4550295802402395</v>
      </c>
      <c r="J33" s="27">
        <v>0.947303646246833</v>
      </c>
      <c r="K33" s="141" t="s">
        <v>115</v>
      </c>
      <c r="L33" s="135"/>
    </row>
    <row r="34" ht="18" customHeight="1" x14ac:dyDescent="0.2">
      <c r="B34" s="137" t="s">
        <v>163</v>
      </c>
      <c r="C34" s="27">
        <v>245594.67872493208</v>
      </c>
      <c r="D34" s="124" t="s">
        <v>161</v>
      </c>
      <c r="E34" s="119">
        <v>56.1551314233055</v>
      </c>
      <c r="F34" s="119">
        <v>4.3466299518404545</v>
      </c>
      <c r="G34" s="119">
        <v>2.7398616578403465</v>
      </c>
      <c r="H34" s="27">
        <v>13791.401460663052</v>
      </c>
      <c r="I34" s="27">
        <v>1.0675091865584234</v>
      </c>
      <c r="J34" s="27">
        <v>0.6728954436080596</v>
      </c>
      <c r="K34" s="141" t="s">
        <v>115</v>
      </c>
      <c r="L34" s="135"/>
    </row>
    <row r="35" ht="18" customHeight="1" x14ac:dyDescent="0.2">
      <c r="B35" s="122" t="s">
        <v>164</v>
      </c>
      <c r="C35" s="27">
        <v>11531.54892138118</v>
      </c>
      <c r="D35" s="124" t="s">
        <v>161</v>
      </c>
      <c r="E35" s="119">
        <v>144.52155609617435</v>
      </c>
      <c r="F35" s="119">
        <v>0.1706151949431239</v>
      </c>
      <c r="G35" s="119">
        <v>10.332180591855893</v>
      </c>
      <c r="H35" s="27">
        <v>1666.557394317169</v>
      </c>
      <c r="I35" s="27">
        <v>0.00196745746721762</v>
      </c>
      <c r="J35" s="27">
        <v>0.11914604595953139</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65709.88391573925</v>
      </c>
      <c r="D37" s="124" t="s">
        <v>161</v>
      </c>
      <c r="E37" s="119">
        <v>101.4908820892104</v>
      </c>
      <c r="F37" s="119">
        <v>5.7773150831972675</v>
      </c>
      <c r="G37" s="119">
        <v>3.5899516707245622</v>
      </c>
      <c r="H37" s="27">
        <v>6668.954080587995</v>
      </c>
      <c r="I37" s="27">
        <v>0.3796267034615419</v>
      </c>
      <c r="J37" s="27">
        <v>0.23589530754642518</v>
      </c>
      <c r="K37" s="141" t="s">
        <v>115</v>
      </c>
      <c r="L37" s="135"/>
    </row>
    <row r="38" ht="18" customHeight="1" x14ac:dyDescent="0.2">
      <c r="B38" s="142" t="s">
        <v>169</v>
      </c>
      <c r="C38" s="123">
        <v>1431.5240209160002</v>
      </c>
      <c r="D38" s="124" t="s">
        <v>159</v>
      </c>
      <c r="E38" s="49"/>
      <c r="F38" s="49"/>
      <c r="G38" s="49"/>
      <c r="H38" s="123">
        <v>35.121963</v>
      </c>
      <c r="I38" s="123">
        <v>0.009712849</v>
      </c>
      <c r="J38" s="123">
        <v>0.006362403</v>
      </c>
      <c r="K38" s="134" t="s">
        <v>115</v>
      </c>
      <c r="L38" s="135"/>
    </row>
    <row r="39" ht="18" customHeight="1" x14ac:dyDescent="0.2">
      <c r="B39" s="137" t="s">
        <v>160</v>
      </c>
      <c r="C39" s="27">
        <v>70.2108</v>
      </c>
      <c r="D39" s="138" t="s">
        <v>161</v>
      </c>
      <c r="E39" s="119">
        <v>74.09999601200954</v>
      </c>
      <c r="F39" s="119">
        <v>0.9000039879904514</v>
      </c>
      <c r="G39" s="119">
        <v>0.3999954422966267</v>
      </c>
      <c r="H39" s="27">
        <v>5.20262</v>
      </c>
      <c r="I39" s="27">
        <v>0.00006319</v>
      </c>
      <c r="J39" s="27">
        <v>0.000028084</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532.4787594</v>
      </c>
      <c r="D41" s="138" t="s">
        <v>161</v>
      </c>
      <c r="E41" s="119">
        <v>56.18880090862832</v>
      </c>
      <c r="F41" s="119">
        <v>1.0000004518490095</v>
      </c>
      <c r="G41" s="119">
        <v>1.0000004518490095</v>
      </c>
      <c r="H41" s="27">
        <v>29.919343</v>
      </c>
      <c r="I41" s="27">
        <v>0.000532479</v>
      </c>
      <c r="J41" s="27">
        <v>0.000532479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828.834461516</v>
      </c>
      <c r="D44" s="138" t="s">
        <v>161</v>
      </c>
      <c r="E44" s="119">
        <v>112</v>
      </c>
      <c r="F44" s="119">
        <v>11.000001114002908</v>
      </c>
      <c r="G44" s="119">
        <v>6.99999851524996</v>
      </c>
      <c r="H44" s="27">
        <v>92.829459689792</v>
      </c>
      <c r="I44" s="27">
        <v>0.00911718</v>
      </c>
      <c r="J44" s="27">
        <v>0.00580184</v>
      </c>
      <c r="K44" s="143" t="s">
        <v>115</v>
      </c>
      <c r="L44" s="135"/>
    </row>
    <row r="45" ht="18" customHeight="1" x14ac:dyDescent="0.2">
      <c r="B45" s="136" t="s">
        <v>82</v>
      </c>
      <c r="C45" s="123">
        <v>183441.74947215544</v>
      </c>
      <c r="D45" s="124" t="s">
        <v>159</v>
      </c>
      <c r="E45" s="49"/>
      <c r="F45" s="49"/>
      <c r="G45" s="49"/>
      <c r="H45" s="123">
        <v>10210.16985942558</v>
      </c>
      <c r="I45" s="123">
        <v>0.19080666781077507</v>
      </c>
      <c r="J45" s="123">
        <v>0.01999245855311814</v>
      </c>
      <c r="K45" s="134" t="s">
        <v>115</v>
      </c>
      <c r="L45" s="135"/>
    </row>
    <row r="46" ht="18" customHeight="1" x14ac:dyDescent="0.2">
      <c r="B46" s="137" t="s">
        <v>160</v>
      </c>
      <c r="C46" s="27">
        <v>122571.78006596406</v>
      </c>
      <c r="D46" s="138" t="s">
        <v>161</v>
      </c>
      <c r="E46" s="119">
        <v>55.541389540306305</v>
      </c>
      <c r="F46" s="119">
        <v>1.0600865740329612</v>
      </c>
      <c r="G46" s="119">
        <v>0.11344749668554363</v>
      </c>
      <c r="H46" s="27">
        <v>6807.806983292461</v>
      </c>
      <c r="I46" s="27">
        <v>0.12993669840324945</v>
      </c>
      <c r="J46" s="27">
        <v>0.013905461612774641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59774.70463300137</v>
      </c>
      <c r="D48" s="138" t="s">
        <v>161</v>
      </c>
      <c r="E48" s="119">
        <v>55.912978792700166</v>
      </c>
      <c r="F48" s="119">
        <v>1.0000000000166978</v>
      </c>
      <c r="G48" s="119">
        <v>0.09999999999108146</v>
      </c>
      <c r="H48" s="27">
        <v>3342.181792484922</v>
      </c>
      <c r="I48" s="27">
        <v>0.059774704633999476</v>
      </c>
      <c r="J48" s="27">
        <v>0.005977470462767033</v>
      </c>
      <c r="K48" s="143" t="s">
        <v>115</v>
      </c>
    </row>
    <row r="49" ht="18" customHeight="1" x14ac:dyDescent="0.2">
      <c r="B49" s="122" t="s">
        <v>164</v>
      </c>
      <c r="C49" s="27">
        <v>1095.26477319</v>
      </c>
      <c r="D49" s="138" t="s">
        <v>161</v>
      </c>
      <c r="E49" s="119">
        <v>54.94660754304753</v>
      </c>
      <c r="F49" s="119">
        <v>1.0000000003069036</v>
      </c>
      <c r="G49" s="119">
        <v>0.10000000023506896</v>
      </c>
      <c r="H49" s="27">
        <v>60.18108364819589</v>
      </c>
      <c r="I49" s="27">
        <v>0.0010952647735261406</v>
      </c>
      <c r="J49" s="27">
        <v>0.00010952647757646275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19451.288836636075</v>
      </c>
      <c r="D52" s="124" t="s">
        <v>159</v>
      </c>
      <c r="E52" s="49"/>
      <c r="F52" s="49"/>
      <c r="G52" s="49"/>
      <c r="H52" s="123">
        <v>798.1258431437989</v>
      </c>
      <c r="I52" s="123">
        <v>0.9375698770508021</v>
      </c>
      <c r="J52" s="123">
        <v>0.021283808127861768</v>
      </c>
      <c r="K52" s="134" t="s">
        <v>115</v>
      </c>
    </row>
    <row r="53" ht="18" customHeight="1" x14ac:dyDescent="0.2">
      <c r="B53" s="137" t="s">
        <v>160</v>
      </c>
      <c r="C53" s="144">
        <v>558.790691278056</v>
      </c>
      <c r="D53" s="138" t="s">
        <v>161</v>
      </c>
      <c r="E53" s="119">
        <v>74.10000178957245</v>
      </c>
      <c r="F53" s="119">
        <v>3.0000017895975355</v>
      </c>
      <c r="G53" s="119">
        <v>0.6000000000362818</v>
      </c>
      <c r="H53" s="144">
        <v>41.406391223700375</v>
      </c>
      <c r="I53" s="144">
        <v>0.001676373073844612</v>
      </c>
      <c r="J53" s="144">
        <v>0.00033527441478710754</v>
      </c>
      <c r="K53" s="145" t="s">
        <v>115</v>
      </c>
      <c r="L53" s="135"/>
    </row>
    <row r="54" ht="18" customHeight="1" x14ac:dyDescent="0.2">
      <c r="B54" s="137" t="s">
        <v>162</v>
      </c>
      <c r="C54" s="144">
        <v>6382.91922451</v>
      </c>
      <c r="D54" s="138" t="s">
        <v>161</v>
      </c>
      <c r="E54" s="119">
        <v>42.84094483457155</v>
      </c>
      <c r="F54" s="119">
        <v>0.9999999914600204</v>
      </c>
      <c r="G54" s="119">
        <v>0.10000007748006556</v>
      </c>
      <c r="H54" s="144">
        <v>273.45029038075916</v>
      </c>
      <c r="I54" s="144">
        <v>0.00638291917</v>
      </c>
      <c r="J54" s="144">
        <v>0.000638292417</v>
      </c>
      <c r="K54" s="145" t="s">
        <v>115</v>
      </c>
    </row>
    <row r="55" ht="18" customHeight="1" x14ac:dyDescent="0.2">
      <c r="B55" s="137" t="s">
        <v>163</v>
      </c>
      <c r="C55" s="144">
        <v>8600.927084869269</v>
      </c>
      <c r="D55" s="138" t="s">
        <v>161</v>
      </c>
      <c r="E55" s="119">
        <v>56.188031449482395</v>
      </c>
      <c r="F55" s="119">
        <v>94.45411474724827</v>
      </c>
      <c r="G55" s="119">
        <v>0.5458199156615703</v>
      </c>
      <c r="H55" s="144">
        <v>483.2691615393394</v>
      </c>
      <c r="I55" s="144">
        <v>0.8123929538069574</v>
      </c>
      <c r="J55" s="144">
        <v>0.00469455729607466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3908.6518359787487</v>
      </c>
      <c r="D58" s="146" t="s">
        <v>161</v>
      </c>
      <c r="E58" s="119">
        <v>111.93052592132136</v>
      </c>
      <c r="F58" s="119">
        <v>29.963689761759777</v>
      </c>
      <c r="G58" s="119">
        <v>3.9951586007889452</v>
      </c>
      <c r="H58" s="144">
        <v>437.4974556444397</v>
      </c>
      <c r="I58" s="144">
        <v>0.117117631</v>
      </c>
      <c r="J58" s="144">
        <v>0.015615684</v>
      </c>
      <c r="K58" s="145" t="s">
        <v>115</v>
      </c>
    </row>
    <row r="59" ht="18" customHeight="1" x14ac:dyDescent="0.2">
      <c r="B59" s="139" t="s">
        <v>171</v>
      </c>
      <c r="C59" s="147">
        <v>6382.91922451</v>
      </c>
      <c r="D59" s="124" t="s">
        <v>159</v>
      </c>
      <c r="E59" s="148"/>
      <c r="F59" s="148"/>
      <c r="G59" s="148"/>
      <c r="H59" s="147">
        <v>273.45029038075916</v>
      </c>
      <c r="I59" s="147">
        <v>0.00638291917</v>
      </c>
      <c r="J59" s="147">
        <v>0.000638292417</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6382.91922451</v>
      </c>
      <c r="D61" s="119" t="s">
        <v>161</v>
      </c>
      <c r="E61" s="119">
        <v>42.84094483457155</v>
      </c>
      <c r="F61" s="119">
        <v>0.9999999914600204</v>
      </c>
      <c r="G61" s="119">
        <v>0.10000007748006556</v>
      </c>
      <c r="H61" s="27">
        <v>273.45029038075916</v>
      </c>
      <c r="I61" s="27">
        <v>0.00638291917</v>
      </c>
      <c r="J61" s="27">
        <v>0.000638292417</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84.8</v>
      </c>
      <c r="D66" s="119" t="s">
        <v>159</v>
      </c>
      <c r="E66" s="140"/>
      <c r="F66" s="140"/>
      <c r="G66" s="140"/>
      <c r="H66" s="144">
        <v>6.283681</v>
      </c>
      <c r="I66" s="144">
        <v>0.0002544</v>
      </c>
      <c r="J66" s="144">
        <v>0.00005088</v>
      </c>
      <c r="K66" s="145" t="s">
        <v>115</v>
      </c>
    </row>
    <row r="67" ht="18" customHeight="1" x14ac:dyDescent="0.2">
      <c r="B67" s="122" t="s">
        <v>160</v>
      </c>
      <c r="C67" s="27">
        <v>84.8</v>
      </c>
      <c r="D67" s="119" t="s">
        <v>161</v>
      </c>
      <c r="E67" s="119">
        <v>74.10001179245283</v>
      </c>
      <c r="F67" s="119">
        <v>3</v>
      </c>
      <c r="G67" s="119">
        <v>0.6000000000000001</v>
      </c>
      <c r="H67" s="27">
        <v>6.283681</v>
      </c>
      <c r="I67" s="27">
        <v>0.0002544</v>
      </c>
      <c r="J67" s="27">
        <v>0.00005088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12983.569612126073</v>
      </c>
      <c r="D73" s="119" t="s">
        <v>159</v>
      </c>
      <c r="E73" s="140"/>
      <c r="F73" s="140"/>
      <c r="G73" s="140"/>
      <c r="H73" s="144">
        <v>518.3918717630397</v>
      </c>
      <c r="I73" s="144">
        <v>0.9309325578808021</v>
      </c>
      <c r="J73" s="144">
        <v>0.020594635710861765</v>
      </c>
      <c r="K73" s="145" t="s">
        <v>115</v>
      </c>
    </row>
    <row r="74" ht="18" customHeight="1" x14ac:dyDescent="0.2">
      <c r="B74" s="122" t="s">
        <v>160</v>
      </c>
      <c r="C74" s="27">
        <v>473.990691278056</v>
      </c>
      <c r="D74" s="119" t="s">
        <v>161</v>
      </c>
      <c r="E74" s="119">
        <v>74.09999999999245</v>
      </c>
      <c r="F74" s="119">
        <v>3.000002109768108</v>
      </c>
      <c r="G74" s="119">
        <v>0.6000000000427729</v>
      </c>
      <c r="H74" s="27">
        <v>35.12271022370037</v>
      </c>
      <c r="I74" s="27">
        <v>0.0014219730738446118</v>
      </c>
      <c r="J74" s="27">
        <v>0.00028439441478710754</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8600.927084869269</v>
      </c>
      <c r="D76" s="119" t="s">
        <v>161</v>
      </c>
      <c r="E76" s="119">
        <v>56.188031449482395</v>
      </c>
      <c r="F76" s="119">
        <v>94.45411474724827</v>
      </c>
      <c r="G76" s="119">
        <v>0.5458199156615703</v>
      </c>
      <c r="H76" s="27">
        <v>483.2691615393394</v>
      </c>
      <c r="I76" s="27">
        <v>0.8123929538069574</v>
      </c>
      <c r="J76" s="27">
        <v>0.00469455729607466</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3908.6518359787487</v>
      </c>
      <c r="D79" s="128" t="s">
        <v>161</v>
      </c>
      <c r="E79" s="128">
        <v>111.93052592132136</v>
      </c>
      <c r="F79" s="128">
        <v>29.963689761759777</v>
      </c>
      <c r="G79" s="128">
        <v>3.9951586007889452</v>
      </c>
      <c r="H79" s="40">
        <v>437.4974556444397</v>
      </c>
      <c r="I79" s="40">
        <v>0.117117631</v>
      </c>
      <c r="J79" s="40">
        <v>0.015615684</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780932.6816917938</v>
      </c>
      <c r="D10" s="119" t="s">
        <v>159</v>
      </c>
      <c r="E10" s="49"/>
      <c r="F10" s="49"/>
      <c r="G10" s="49"/>
      <c r="H10" s="119">
        <v>44888.12644488834</v>
      </c>
      <c r="I10" s="119">
        <v>37.12845246278615</v>
      </c>
      <c r="J10" s="120">
        <v>0.7456355885210522</v>
      </c>
      <c r="K10" s="121" t="s">
        <v>115</v>
      </c>
    </row>
    <row r="11" ht="18" customHeight="1" x14ac:dyDescent="0.2">
      <c r="B11" s="122" t="s">
        <v>160</v>
      </c>
      <c r="C11" s="119">
        <v>125750.46253697702</v>
      </c>
      <c r="D11" s="124" t="s">
        <v>161</v>
      </c>
      <c r="E11" s="119">
        <v>85.50743568243811</v>
      </c>
      <c r="F11" s="119">
        <v>2.679978299770779</v>
      </c>
      <c r="G11" s="119">
        <v>1.1686870567155232</v>
      </c>
      <c r="H11" s="119">
        <v>10752.599587417408</v>
      </c>
      <c r="I11" s="119">
        <v>0.33700851078523675</v>
      </c>
      <c r="J11" s="119">
        <v>0.14696293794295534</v>
      </c>
      <c r="K11" s="121" t="s">
        <v>115</v>
      </c>
    </row>
    <row r="12" ht="18" customHeight="1" x14ac:dyDescent="0.2">
      <c r="B12" s="122" t="s">
        <v>162</v>
      </c>
      <c r="C12" s="119">
        <v>34326.11491447625</v>
      </c>
      <c r="D12" s="124" t="s">
        <v>161</v>
      </c>
      <c r="E12" s="119">
        <v>136.76006508361698</v>
      </c>
      <c r="F12" s="119">
        <v>3.678360389841921</v>
      </c>
      <c r="G12" s="119">
        <v>0.9648141940607592</v>
      </c>
      <c r="H12" s="119">
        <v>4694.441709771488</v>
      </c>
      <c r="I12" s="119">
        <v>0.12626382143857146</v>
      </c>
      <c r="J12" s="119">
        <v>0.03311832289644741</v>
      </c>
      <c r="K12" s="121" t="s">
        <v>115</v>
      </c>
    </row>
    <row r="13" ht="18" customHeight="1" x14ac:dyDescent="0.2">
      <c r="B13" s="122" t="s">
        <v>163</v>
      </c>
      <c r="C13" s="119">
        <v>511230.77805160475</v>
      </c>
      <c r="D13" s="124" t="s">
        <v>161</v>
      </c>
      <c r="E13" s="119">
        <v>56.30249894953855</v>
      </c>
      <c r="F13" s="119">
        <v>67.08140356201875</v>
      </c>
      <c r="G13" s="119">
        <v>0.3890103933863861</v>
      </c>
      <c r="H13" s="119">
        <v>28783.570344222255</v>
      </c>
      <c r="I13" s="119">
        <v>34.29407813580453</v>
      </c>
      <c r="J13" s="119">
        <v>0.19887408608108298</v>
      </c>
      <c r="K13" s="121" t="s">
        <v>115</v>
      </c>
    </row>
    <row r="14" ht="18" customHeight="1" x14ac:dyDescent="0.2">
      <c r="B14" s="122" t="s">
        <v>164</v>
      </c>
      <c r="C14" s="119">
        <v>12655.23794449733</v>
      </c>
      <c r="D14" s="124" t="s">
        <v>161</v>
      </c>
      <c r="E14" s="119">
        <v>51.95594159200223</v>
      </c>
      <c r="F14" s="119">
        <v>23.907174440945006</v>
      </c>
      <c r="G14" s="119">
        <v>3.8249773540890097</v>
      </c>
      <c r="H14" s="119">
        <v>657.5148034771937</v>
      </c>
      <c r="I14" s="119">
        <v>0.302550981130764</v>
      </c>
      <c r="J14" s="119">
        <v>0.048405998548310236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96970.08824423837</v>
      </c>
      <c r="D16" s="165" t="s">
        <v>161</v>
      </c>
      <c r="E16" s="119">
        <v>75.29971112342741</v>
      </c>
      <c r="F16" s="119">
        <v>21.33184625363018</v>
      </c>
      <c r="G16" s="119">
        <v>3.282189887778792</v>
      </c>
      <c r="H16" s="119">
        <v>7301.819632404414</v>
      </c>
      <c r="I16" s="119">
        <v>2.068551013627044</v>
      </c>
      <c r="J16" s="119">
        <v>0.31827424305225627</v>
      </c>
      <c r="K16" s="121" t="s">
        <v>115</v>
      </c>
    </row>
    <row r="17" ht="18" customHeight="1" x14ac:dyDescent="0.2">
      <c r="B17" s="166" t="s">
        <v>182</v>
      </c>
      <c r="C17" s="119">
        <v>58155.16626881725</v>
      </c>
      <c r="D17" s="119" t="s">
        <v>159</v>
      </c>
      <c r="E17" s="49"/>
      <c r="F17" s="49"/>
      <c r="G17" s="49"/>
      <c r="H17" s="119">
        <v>5677.153878765615</v>
      </c>
      <c r="I17" s="119">
        <v>0.25704810805267536</v>
      </c>
      <c r="J17" s="119">
        <v>0.025988633200771875</v>
      </c>
      <c r="K17" s="121" t="s">
        <v>115</v>
      </c>
    </row>
    <row r="18" ht="18" customHeight="1" x14ac:dyDescent="0.2">
      <c r="B18" s="122" t="s">
        <v>160</v>
      </c>
      <c r="C18" s="167">
        <v>2078.877920936</v>
      </c>
      <c r="D18" s="124" t="s">
        <v>161</v>
      </c>
      <c r="E18" s="119">
        <v>74.80816554465206</v>
      </c>
      <c r="F18" s="119">
        <v>2.6012614388724327</v>
      </c>
      <c r="G18" s="119">
        <v>0.34503334683270037</v>
      </c>
      <c r="H18" s="167">
        <v>155.51704365650238</v>
      </c>
      <c r="I18" s="167">
        <v>0.005407704971854111</v>
      </c>
      <c r="J18" s="167">
        <v>0.000717282206717154</v>
      </c>
      <c r="K18" s="168" t="s">
        <v>115</v>
      </c>
    </row>
    <row r="19" ht="18" customHeight="1" x14ac:dyDescent="0.2">
      <c r="B19" s="122" t="s">
        <v>162</v>
      </c>
      <c r="C19" s="167">
        <v>24700.677490111833</v>
      </c>
      <c r="D19" s="124" t="s">
        <v>161</v>
      </c>
      <c r="E19" s="119">
        <v>152.16913400450244</v>
      </c>
      <c r="F19" s="119">
        <v>1.6061051799905433</v>
      </c>
      <c r="G19" s="119">
        <v>0.7599622143718178</v>
      </c>
      <c r="H19" s="167">
        <v>3758.680702994825</v>
      </c>
      <c r="I19" s="167">
        <v>0.03967188606614443</v>
      </c>
      <c r="J19" s="167">
        <v>0.0187715815618695</v>
      </c>
      <c r="K19" s="168" t="s">
        <v>115</v>
      </c>
    </row>
    <row r="20" ht="18" customHeight="1" x14ac:dyDescent="0.2">
      <c r="B20" s="122" t="s">
        <v>163</v>
      </c>
      <c r="C20" s="167">
        <v>31375.610857769418</v>
      </c>
      <c r="D20" s="124" t="s">
        <v>161</v>
      </c>
      <c r="E20" s="119">
        <v>56.1887429094543</v>
      </c>
      <c r="F20" s="119">
        <v>6.755837136544161</v>
      </c>
      <c r="G20" s="119">
        <v>0.20715993265118232</v>
      </c>
      <c r="H20" s="167">
        <v>1762.9561321142887</v>
      </c>
      <c r="I20" s="167">
        <v>0.21196851701467684</v>
      </c>
      <c r="J20" s="167">
        <v>0.006499769432185218</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18379.71697314897</v>
      </c>
      <c r="D24" s="124" t="s">
        <v>159</v>
      </c>
      <c r="E24" s="49"/>
      <c r="F24" s="49"/>
      <c r="G24" s="49"/>
      <c r="H24" s="119">
        <v>1136.6433253985106</v>
      </c>
      <c r="I24" s="119">
        <v>0.10027222842950745</v>
      </c>
      <c r="J24" s="119">
        <v>0.004845268380998564</v>
      </c>
      <c r="K24" s="121" t="s">
        <v>115</v>
      </c>
    </row>
    <row r="25" ht="18" customHeight="1" x14ac:dyDescent="0.2">
      <c r="B25" s="122" t="s">
        <v>160</v>
      </c>
      <c r="C25" s="167">
        <v>2036.029622060488</v>
      </c>
      <c r="D25" s="124" t="s">
        <v>161</v>
      </c>
      <c r="E25" s="119">
        <v>76.05365469090762</v>
      </c>
      <c r="F25" s="119">
        <v>2.795802331896229</v>
      </c>
      <c r="G25" s="119">
        <v>0.5489685418440117</v>
      </c>
      <c r="H25" s="167">
        <v>154.8474938166475</v>
      </c>
      <c r="I25" s="167">
        <v>0.005692336365166509</v>
      </c>
      <c r="J25" s="167">
        <v>0.0011177162127737604</v>
      </c>
      <c r="K25" s="168" t="s">
        <v>115</v>
      </c>
    </row>
    <row r="26" ht="18" customHeight="1" x14ac:dyDescent="0.2">
      <c r="B26" s="122" t="s">
        <v>162</v>
      </c>
      <c r="C26" s="167">
        <v>1281.181523971982</v>
      </c>
      <c r="D26" s="124" t="s">
        <v>161</v>
      </c>
      <c r="E26" s="119">
        <v>105.71235762498624</v>
      </c>
      <c r="F26" s="119">
        <v>10.000000000733795</v>
      </c>
      <c r="G26" s="119">
        <v>1.4999999996743127</v>
      </c>
      <c r="H26" s="167">
        <v>135.43671944465103</v>
      </c>
      <c r="I26" s="167">
        <v>0.012811815240659946</v>
      </c>
      <c r="J26" s="167">
        <v>0.0019217722855407085</v>
      </c>
      <c r="K26" s="168" t="s">
        <v>115</v>
      </c>
    </row>
    <row r="27" ht="18" customHeight="1" x14ac:dyDescent="0.2">
      <c r="B27" s="122" t="s">
        <v>163</v>
      </c>
      <c r="C27" s="167">
        <v>15061.640827116498</v>
      </c>
      <c r="D27" s="124" t="s">
        <v>161</v>
      </c>
      <c r="E27" s="119">
        <v>56.193021852801984</v>
      </c>
      <c r="F27" s="119">
        <v>5.4271726939946054</v>
      </c>
      <c r="G27" s="119">
        <v>0.11966291743189465</v>
      </c>
      <c r="H27" s="167">
        <v>846.3591121372119</v>
      </c>
      <c r="I27" s="167">
        <v>0.08174212582368098</v>
      </c>
      <c r="J27" s="167">
        <v>0.001802319882684095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0.865</v>
      </c>
      <c r="D30" s="124" t="s">
        <v>161</v>
      </c>
      <c r="E30" s="119">
        <v>112</v>
      </c>
      <c r="F30" s="119">
        <v>30.001156069364164</v>
      </c>
      <c r="G30" s="119">
        <v>4</v>
      </c>
      <c r="H30" s="167">
        <v>0.09688</v>
      </c>
      <c r="I30" s="167">
        <v>0.000025951</v>
      </c>
      <c r="J30" s="167">
        <v>0.00000346</v>
      </c>
      <c r="K30" s="168" t="s">
        <v>115</v>
      </c>
    </row>
    <row r="31" ht="18" customHeight="1" x14ac:dyDescent="0.2">
      <c r="B31" s="166" t="s">
        <v>184</v>
      </c>
      <c r="C31" s="119">
        <v>168880.99442863406</v>
      </c>
      <c r="D31" s="124" t="s">
        <v>159</v>
      </c>
      <c r="E31" s="49"/>
      <c r="F31" s="49"/>
      <c r="G31" s="49"/>
      <c r="H31" s="119">
        <v>9793.213869757998</v>
      </c>
      <c r="I31" s="119">
        <v>14.780672678941148</v>
      </c>
      <c r="J31" s="119">
        <v>0.09940202906383004</v>
      </c>
      <c r="K31" s="121" t="s">
        <v>115</v>
      </c>
    </row>
    <row r="32" ht="18" customHeight="1" x14ac:dyDescent="0.2">
      <c r="B32" s="122" t="s">
        <v>160</v>
      </c>
      <c r="C32" s="167">
        <v>4098.6762</v>
      </c>
      <c r="D32" s="124" t="s">
        <v>161</v>
      </c>
      <c r="E32" s="119">
        <v>76.93950756101336</v>
      </c>
      <c r="F32" s="119">
        <v>2.9366041650139065</v>
      </c>
      <c r="G32" s="119">
        <v>0.3791308422980597</v>
      </c>
      <c r="H32" s="167">
        <v>315.3501284800455</v>
      </c>
      <c r="I32" s="167">
        <v>0.01203618959996337</v>
      </c>
      <c r="J32" s="167">
        <v>0.0015539345600130107</v>
      </c>
      <c r="K32" s="168" t="s">
        <v>115</v>
      </c>
    </row>
    <row r="33" ht="18" customHeight="1" x14ac:dyDescent="0.2">
      <c r="B33" s="122" t="s">
        <v>162</v>
      </c>
      <c r="C33" s="167">
        <v>6535.74159</v>
      </c>
      <c r="D33" s="124" t="s">
        <v>161</v>
      </c>
      <c r="E33" s="119">
        <v>94.16963123872571</v>
      </c>
      <c r="F33" s="119">
        <v>9.999999995309373</v>
      </c>
      <c r="G33" s="119">
        <v>1.5000000024990887</v>
      </c>
      <c r="H33" s="167">
        <v>615.4683754019028</v>
      </c>
      <c r="I33" s="167">
        <v>0.06535741586934327</v>
      </c>
      <c r="J33" s="167">
        <v>0.009803612401333397</v>
      </c>
      <c r="K33" s="168" t="s">
        <v>115</v>
      </c>
    </row>
    <row r="34" ht="18" customHeight="1" x14ac:dyDescent="0.2">
      <c r="B34" s="122" t="s">
        <v>163</v>
      </c>
      <c r="C34" s="167">
        <v>157725.30047461283</v>
      </c>
      <c r="D34" s="124" t="s">
        <v>161</v>
      </c>
      <c r="E34" s="119">
        <v>56.18880001628226</v>
      </c>
      <c r="F34" s="119">
        <v>93.17754148667706</v>
      </c>
      <c r="G34" s="119">
        <v>0.5524459540751273</v>
      </c>
      <c r="H34" s="167">
        <v>8862.39536587605</v>
      </c>
      <c r="I34" s="167">
        <v>14.696455728471841</v>
      </c>
      <c r="J34" s="167">
        <v>0.08713470410248363</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521.2761640212511</v>
      </c>
      <c r="D37" s="124" t="s">
        <v>161</v>
      </c>
      <c r="E37" s="119">
        <v>79.64496445662871</v>
      </c>
      <c r="F37" s="119">
        <v>13.089693085835838</v>
      </c>
      <c r="G37" s="119">
        <v>1.745289853619531</v>
      </c>
      <c r="H37" s="167">
        <v>41.517021555560305</v>
      </c>
      <c r="I37" s="167">
        <v>0.006823345</v>
      </c>
      <c r="J37" s="167">
        <v>0.000909778</v>
      </c>
      <c r="K37" s="168" t="s">
        <v>115</v>
      </c>
    </row>
    <row r="38" ht="18" customHeight="1" x14ac:dyDescent="0.2">
      <c r="B38" s="166" t="s">
        <v>185</v>
      </c>
      <c r="C38" s="119">
        <v>112088.32305516848</v>
      </c>
      <c r="D38" s="124" t="s">
        <v>159</v>
      </c>
      <c r="E38" s="49"/>
      <c r="F38" s="49"/>
      <c r="G38" s="49"/>
      <c r="H38" s="119">
        <v>4145.117744424554</v>
      </c>
      <c r="I38" s="119">
        <v>4.658550868263455</v>
      </c>
      <c r="J38" s="119">
        <v>0.12224379431788188</v>
      </c>
      <c r="K38" s="121" t="s">
        <v>115</v>
      </c>
    </row>
    <row r="39" ht="18" customHeight="1" x14ac:dyDescent="0.2">
      <c r="B39" s="122" t="s">
        <v>160</v>
      </c>
      <c r="C39" s="167">
        <v>2257.98766492</v>
      </c>
      <c r="D39" s="124" t="s">
        <v>161</v>
      </c>
      <c r="E39" s="119">
        <v>77.01935324219421</v>
      </c>
      <c r="F39" s="119">
        <v>2.67731254774817</v>
      </c>
      <c r="G39" s="119">
        <v>0.4282222597756888</v>
      </c>
      <c r="H39" s="167">
        <v>173.90874958099076</v>
      </c>
      <c r="I39" s="167">
        <v>0.006045338707950906</v>
      </c>
      <c r="J39" s="167">
        <v>0.0009669205804176731</v>
      </c>
      <c r="K39" s="168" t="s">
        <v>115</v>
      </c>
    </row>
    <row r="40" ht="18" customHeight="1" x14ac:dyDescent="0.2">
      <c r="B40" s="122" t="s">
        <v>162</v>
      </c>
      <c r="C40" s="167">
        <v>15.6052644</v>
      </c>
      <c r="D40" s="124" t="s">
        <v>161</v>
      </c>
      <c r="E40" s="119">
        <v>87.7295720967021</v>
      </c>
      <c r="F40" s="119">
        <v>9.99999999452142</v>
      </c>
      <c r="G40" s="119">
        <v>1.4999999965685182</v>
      </c>
      <c r="H40" s="167">
        <v>1.3690431682678987</v>
      </c>
      <c r="I40" s="167">
        <v>0.00015605264391450532</v>
      </c>
      <c r="J40" s="167">
        <v>0.00002340789654645082</v>
      </c>
      <c r="K40" s="168" t="s">
        <v>115</v>
      </c>
    </row>
    <row r="41" ht="18" customHeight="1" x14ac:dyDescent="0.2">
      <c r="B41" s="122" t="s">
        <v>163</v>
      </c>
      <c r="C41" s="167">
        <v>69616.29418981497</v>
      </c>
      <c r="D41" s="124" t="s">
        <v>161</v>
      </c>
      <c r="E41" s="119">
        <v>57.02458020605315</v>
      </c>
      <c r="F41" s="119">
        <v>60.26310415584456</v>
      </c>
      <c r="G41" s="119">
        <v>0.25633780213579527</v>
      </c>
      <c r="H41" s="167">
        <v>3969.8399516752957</v>
      </c>
      <c r="I41" s="167">
        <v>4.195293987704736</v>
      </c>
      <c r="J41" s="167">
        <v>0.017845287845456102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40198.43593603351</v>
      </c>
      <c r="D44" s="119" t="s">
        <v>161</v>
      </c>
      <c r="E44" s="119">
        <v>99.3807830712141</v>
      </c>
      <c r="F44" s="119">
        <v>11.369981905120657</v>
      </c>
      <c r="G44" s="119">
        <v>2.572442822402638</v>
      </c>
      <c r="H44" s="167">
        <v>3994.952041561043</v>
      </c>
      <c r="I44" s="167">
        <v>0.4570554892068529</v>
      </c>
      <c r="J44" s="167">
        <v>0.10340817799546166</v>
      </c>
      <c r="K44" s="168" t="s">
        <v>115</v>
      </c>
    </row>
    <row r="45" ht="18" customHeight="1" x14ac:dyDescent="0.2">
      <c r="B45" s="166" t="s">
        <v>186</v>
      </c>
      <c r="C45" s="119">
        <v>98788.03939044084</v>
      </c>
      <c r="D45" s="119" t="s">
        <v>159</v>
      </c>
      <c r="E45" s="49"/>
      <c r="F45" s="49"/>
      <c r="G45" s="49"/>
      <c r="H45" s="119">
        <v>4840.649196770399</v>
      </c>
      <c r="I45" s="119">
        <v>6.992452728675796</v>
      </c>
      <c r="J45" s="119">
        <v>0.11114850556201407</v>
      </c>
      <c r="K45" s="121" t="s">
        <v>115</v>
      </c>
    </row>
    <row r="46" ht="18" customHeight="1" x14ac:dyDescent="0.2">
      <c r="B46" s="122" t="s">
        <v>160</v>
      </c>
      <c r="C46" s="167">
        <v>13341.066261095793</v>
      </c>
      <c r="D46" s="119" t="s">
        <v>161</v>
      </c>
      <c r="E46" s="119">
        <v>76.57722107287888</v>
      </c>
      <c r="F46" s="119">
        <v>2.887032400410513</v>
      </c>
      <c r="G46" s="119">
        <v>0.3775510456842763</v>
      </c>
      <c r="H46" s="167">
        <v>1021.6217804238584</v>
      </c>
      <c r="I46" s="167">
        <v>0.038516090551807096</v>
      </c>
      <c r="J46" s="167">
        <v>0.005036933517419935</v>
      </c>
      <c r="K46" s="168" t="s">
        <v>115</v>
      </c>
    </row>
    <row r="47" ht="18" customHeight="1" x14ac:dyDescent="0.2">
      <c r="B47" s="122" t="s">
        <v>162</v>
      </c>
      <c r="C47" s="167">
        <v>237.776022288</v>
      </c>
      <c r="D47" s="119" t="s">
        <v>161</v>
      </c>
      <c r="E47" s="119">
        <v>106.99999999863734</v>
      </c>
      <c r="F47" s="119">
        <v>1.0000000017396526</v>
      </c>
      <c r="G47" s="119">
        <v>1.4999999973646012</v>
      </c>
      <c r="H47" s="167">
        <v>25.44203438449199</v>
      </c>
      <c r="I47" s="167">
        <v>0.0002377760227016477</v>
      </c>
      <c r="J47" s="167">
        <v>0.0003566640328053654</v>
      </c>
      <c r="K47" s="168" t="s">
        <v>115</v>
      </c>
    </row>
    <row r="48" ht="18" customHeight="1" x14ac:dyDescent="0.2">
      <c r="B48" s="122" t="s">
        <v>163</v>
      </c>
      <c r="C48" s="167">
        <v>67514.97410705705</v>
      </c>
      <c r="D48" s="119" t="s">
        <v>161</v>
      </c>
      <c r="E48" s="119">
        <v>56.18880007191651</v>
      </c>
      <c r="F48" s="119">
        <v>95.13255773329155</v>
      </c>
      <c r="G48" s="119">
        <v>0.5180778556816874</v>
      </c>
      <c r="H48" s="167">
        <v>3793.5853819620484</v>
      </c>
      <c r="I48" s="167">
        <v>6.422872172101288</v>
      </c>
      <c r="J48" s="167">
        <v>0.03497801301178876</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17694.223</v>
      </c>
      <c r="D51" s="119" t="s">
        <v>161</v>
      </c>
      <c r="E51" s="119">
        <v>111.99999999999999</v>
      </c>
      <c r="F51" s="119">
        <v>30</v>
      </c>
      <c r="G51" s="119">
        <v>4.000000169546863</v>
      </c>
      <c r="H51" s="167">
        <v>1981.752976</v>
      </c>
      <c r="I51" s="167">
        <v>0.53082669</v>
      </c>
      <c r="J51" s="167">
        <v>0.070776895</v>
      </c>
      <c r="K51" s="168" t="s">
        <v>115</v>
      </c>
    </row>
    <row r="52" ht="18" customHeight="1" x14ac:dyDescent="0.2">
      <c r="B52" s="166" t="s">
        <v>187</v>
      </c>
      <c r="C52" s="169">
        <v>188684.74895490316</v>
      </c>
      <c r="D52" s="119" t="s">
        <v>159</v>
      </c>
      <c r="E52" s="49"/>
      <c r="F52" s="49"/>
      <c r="G52" s="49"/>
      <c r="H52" s="119">
        <v>12159.76377859807</v>
      </c>
      <c r="I52" s="119">
        <v>2.43194173914866</v>
      </c>
      <c r="J52" s="119">
        <v>0.16466889074655583</v>
      </c>
      <c r="K52" s="121" t="s">
        <v>115</v>
      </c>
    </row>
    <row r="53" ht="18" customHeight="1" x14ac:dyDescent="0.2">
      <c r="B53" s="122" t="s">
        <v>160</v>
      </c>
      <c r="C53" s="170">
        <v>64685.36433100204</v>
      </c>
      <c r="D53" s="119" t="s">
        <v>161</v>
      </c>
      <c r="E53" s="119">
        <v>95.52545781763305</v>
      </c>
      <c r="F53" s="119">
        <v>3.4537777084362897</v>
      </c>
      <c r="G53" s="119">
        <v>0.6588127633871775</v>
      </c>
      <c r="H53" s="170">
        <v>6179.099041819361</v>
      </c>
      <c r="I53" s="170">
        <v>0.22340886938849475</v>
      </c>
      <c r="J53" s="170">
        <v>0.042615543625613816</v>
      </c>
      <c r="K53" s="171" t="s">
        <v>115</v>
      </c>
    </row>
    <row r="54" ht="18" customHeight="1" x14ac:dyDescent="0.2">
      <c r="B54" s="122" t="s">
        <v>162</v>
      </c>
      <c r="C54" s="167">
        <v>1555.13302370444</v>
      </c>
      <c r="D54" s="119" t="s">
        <v>161</v>
      </c>
      <c r="E54" s="119">
        <v>101.6278556035509</v>
      </c>
      <c r="F54" s="119">
        <v>5.162822391027548</v>
      </c>
      <c r="G54" s="119">
        <v>1.4412173648097824</v>
      </c>
      <c r="H54" s="167">
        <v>158.0448343773483</v>
      </c>
      <c r="I54" s="167">
        <v>0.008028875595807658</v>
      </c>
      <c r="J54" s="167">
        <v>0.0022412847183519817</v>
      </c>
      <c r="K54" s="168" t="s">
        <v>115</v>
      </c>
    </row>
    <row r="55" ht="18" customHeight="1" x14ac:dyDescent="0.2">
      <c r="B55" s="122" t="s">
        <v>163</v>
      </c>
      <c r="C55" s="167">
        <v>91926.22751151572</v>
      </c>
      <c r="D55" s="119" t="s">
        <v>161</v>
      </c>
      <c r="E55" s="119">
        <v>56.187502073628835</v>
      </c>
      <c r="F55" s="119">
        <v>15.718131383477004</v>
      </c>
      <c r="G55" s="119">
        <v>0.1196626370434616</v>
      </c>
      <c r="H55" s="167">
        <v>5165.105098924166</v>
      </c>
      <c r="I55" s="167">
        <v>1.4449085216134026</v>
      </c>
      <c r="J55" s="167">
        <v>0.01100013479748518</v>
      </c>
      <c r="K55" s="168" t="s">
        <v>115</v>
      </c>
    </row>
    <row r="56" ht="18" customHeight="1" x14ac:dyDescent="0.2">
      <c r="B56" s="122" t="s">
        <v>164</v>
      </c>
      <c r="C56" s="167">
        <v>12655.23794449733</v>
      </c>
      <c r="D56" s="119" t="s">
        <v>161</v>
      </c>
      <c r="E56" s="119">
        <v>51.95594159200223</v>
      </c>
      <c r="F56" s="119">
        <v>23.907174440945006</v>
      </c>
      <c r="G56" s="119">
        <v>3.8249773540890097</v>
      </c>
      <c r="H56" s="167">
        <v>657.5148034771937</v>
      </c>
      <c r="I56" s="167">
        <v>0.302550981130764</v>
      </c>
      <c r="J56" s="167">
        <v>0.048405998548310236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17862.78614418363</v>
      </c>
      <c r="D58" s="119" t="s">
        <v>161</v>
      </c>
      <c r="E58" s="173">
        <v>69.353614116418</v>
      </c>
      <c r="F58" s="173">
        <v>25.36247636641549</v>
      </c>
      <c r="G58" s="173">
        <v>3.381663340153889</v>
      </c>
      <c r="H58" s="172">
        <v>1238.8487772878098</v>
      </c>
      <c r="I58" s="172">
        <v>0.4530444914201914</v>
      </c>
      <c r="J58" s="172">
        <v>0.06040592905679462</v>
      </c>
      <c r="K58" s="174" t="s">
        <v>115</v>
      </c>
    </row>
    <row r="59" ht="18" customHeight="1" x14ac:dyDescent="0.2">
      <c r="B59" s="166" t="s">
        <v>188</v>
      </c>
      <c r="C59" s="169">
        <v>135955.69262068093</v>
      </c>
      <c r="D59" s="119" t="s">
        <v>159</v>
      </c>
      <c r="E59" s="140"/>
      <c r="F59" s="140"/>
      <c r="G59" s="140"/>
      <c r="H59" s="119">
        <v>7135.584651173197</v>
      </c>
      <c r="I59" s="119">
        <v>7.907514111274912</v>
      </c>
      <c r="J59" s="119">
        <v>0.21733846724899997</v>
      </c>
      <c r="K59" s="121" t="s">
        <v>115</v>
      </c>
    </row>
    <row r="60" ht="18" customHeight="1" x14ac:dyDescent="0.2">
      <c r="B60" s="122" t="s">
        <v>160</v>
      </c>
      <c r="C60" s="169">
        <v>37252.460536962695</v>
      </c>
      <c r="D60" s="119" t="s">
        <v>161</v>
      </c>
      <c r="E60" s="119">
        <v>73.88116945749539</v>
      </c>
      <c r="F60" s="119">
        <v>1.232186559984543</v>
      </c>
      <c r="G60" s="119">
        <v>2.5489486028925255</v>
      </c>
      <c r="H60" s="119">
        <v>2752.2553496400005</v>
      </c>
      <c r="I60" s="119">
        <v>0.045901981200000004</v>
      </c>
      <c r="J60" s="119">
        <v>0.09495460724</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78010.73008371823</v>
      </c>
      <c r="D62" s="119" t="s">
        <v>161</v>
      </c>
      <c r="E62" s="119">
        <v>56.188799884697524</v>
      </c>
      <c r="F62" s="119">
        <v>92.81847606482228</v>
      </c>
      <c r="G62" s="119">
        <v>0.5078001060429491</v>
      </c>
      <c r="H62" s="119">
        <v>4383.3293015331965</v>
      </c>
      <c r="I62" s="119">
        <v>7.240837083074911</v>
      </c>
      <c r="J62" s="119">
        <v>0.039613857009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20692.501999999997</v>
      </c>
      <c r="D65" s="119" t="s">
        <v>161</v>
      </c>
      <c r="E65" s="119">
        <v>2.1578799895730354</v>
      </c>
      <c r="F65" s="119">
        <v>29.999999371753116</v>
      </c>
      <c r="G65" s="119">
        <v>3.999999758366582</v>
      </c>
      <c r="H65" s="119">
        <v>44.651936000000006</v>
      </c>
      <c r="I65" s="119">
        <v>0.620775047</v>
      </c>
      <c r="J65" s="119">
        <v>0.082770003</v>
      </c>
      <c r="K65" s="121" t="s">
        <v>115</v>
      </c>
    </row>
    <row r="66" ht="18" customHeight="1" x14ac:dyDescent="0.2">
      <c r="B66" s="175" t="s">
        <v>189</v>
      </c>
      <c r="C66" s="119">
        <v>20906.181</v>
      </c>
      <c r="D66" s="119" t="s">
        <v>159</v>
      </c>
      <c r="E66" s="49"/>
      <c r="F66" s="49"/>
      <c r="G66" s="49"/>
      <c r="H66" s="119">
        <v>1155.026118</v>
      </c>
      <c r="I66" s="119">
        <v>1.903636581</v>
      </c>
      <c r="J66" s="119">
        <v>0.014484512</v>
      </c>
      <c r="K66" s="121" t="s">
        <v>115</v>
      </c>
    </row>
    <row r="67" ht="18" customHeight="1" x14ac:dyDescent="0.2">
      <c r="B67" s="176" t="s">
        <v>160</v>
      </c>
      <c r="C67" s="167">
        <v>1678.8600000000001</v>
      </c>
      <c r="D67" s="119" t="s">
        <v>161</v>
      </c>
      <c r="E67" s="119">
        <v>76.16539258782744</v>
      </c>
      <c r="F67" s="119">
        <v>2.845222353263524</v>
      </c>
      <c r="G67" s="119">
        <v>0.3828145289065199</v>
      </c>
      <c r="H67" s="167">
        <v>127.87103099999999</v>
      </c>
      <c r="I67" s="167">
        <v>0.004776730000000001</v>
      </c>
      <c r="J67" s="167">
        <v>0.000642692</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18280.424</v>
      </c>
      <c r="D69" s="119" t="s">
        <v>161</v>
      </c>
      <c r="E69" s="119">
        <v>56.18879994249587</v>
      </c>
      <c r="F69" s="119">
        <v>102.31999761055872</v>
      </c>
      <c r="G69" s="119">
        <v>0.5500000984659875</v>
      </c>
      <c r="H69" s="167">
        <v>1027.155087</v>
      </c>
      <c r="I69" s="167">
        <v>1.87045294</v>
      </c>
      <c r="J69" s="167">
        <v>0.010054235</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946.897</v>
      </c>
      <c r="D72" s="119" t="s">
        <v>161</v>
      </c>
      <c r="E72" s="119" t="s">
        <v>115</v>
      </c>
      <c r="F72" s="119">
        <v>30.00000105608107</v>
      </c>
      <c r="G72" s="119">
        <v>3.9999968317567802</v>
      </c>
      <c r="H72" s="167" t="s">
        <v>115</v>
      </c>
      <c r="I72" s="167">
        <v>0.028406911</v>
      </c>
      <c r="J72" s="167">
        <v>0.003787585</v>
      </c>
      <c r="K72" s="168" t="s">
        <v>115</v>
      </c>
    </row>
    <row r="73" ht="18" customHeight="1" x14ac:dyDescent="0.2">
      <c r="B73" s="175" t="s">
        <v>190</v>
      </c>
      <c r="C73" s="119">
        <v>7786.338000000001</v>
      </c>
      <c r="D73" s="124" t="s">
        <v>159</v>
      </c>
      <c r="E73" s="49"/>
      <c r="F73" s="49"/>
      <c r="G73" s="49"/>
      <c r="H73" s="119">
        <v>443.381665</v>
      </c>
      <c r="I73" s="119">
        <v>0.757857711</v>
      </c>
      <c r="J73" s="119">
        <v>0.004309705</v>
      </c>
      <c r="K73" s="121" t="s">
        <v>115</v>
      </c>
    </row>
    <row r="74" ht="18" customHeight="1" x14ac:dyDescent="0.2">
      <c r="B74" s="176" t="s">
        <v>160</v>
      </c>
      <c r="C74" s="167">
        <v>383.091</v>
      </c>
      <c r="D74" s="124" t="s">
        <v>161</v>
      </c>
      <c r="E74" s="119">
        <v>72.92426081531542</v>
      </c>
      <c r="F74" s="119">
        <v>2.7286676011704794</v>
      </c>
      <c r="G74" s="119">
        <v>0.5353819327522703</v>
      </c>
      <c r="H74" s="167">
        <v>27.936628</v>
      </c>
      <c r="I74" s="167">
        <v>0.001045328</v>
      </c>
      <c r="J74" s="167">
        <v>0.0002051</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7393.734</v>
      </c>
      <c r="D76" s="124" t="s">
        <v>161</v>
      </c>
      <c r="E76" s="119">
        <v>56.188799461814554</v>
      </c>
      <c r="F76" s="119">
        <v>102.32001773393525</v>
      </c>
      <c r="G76" s="119">
        <v>0.5499996348259215</v>
      </c>
      <c r="H76" s="167">
        <v>415.445037</v>
      </c>
      <c r="I76" s="167">
        <v>0.756526994</v>
      </c>
      <c r="J76" s="167">
        <v>0.004066551</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9.513</v>
      </c>
      <c r="D79" s="119" t="s">
        <v>161</v>
      </c>
      <c r="E79" s="119" t="s">
        <v>115</v>
      </c>
      <c r="F79" s="119">
        <v>29.999894880689585</v>
      </c>
      <c r="G79" s="119">
        <v>4.000210238620835</v>
      </c>
      <c r="H79" s="167" t="s">
        <v>115</v>
      </c>
      <c r="I79" s="167">
        <v>0.000285389</v>
      </c>
      <c r="J79" s="167">
        <v>0.000038054</v>
      </c>
      <c r="K79" s="168" t="s">
        <v>115</v>
      </c>
    </row>
    <row r="80" ht="18" customHeight="1" x14ac:dyDescent="0.2">
      <c r="B80" s="175" t="s">
        <v>191</v>
      </c>
      <c r="C80" s="119">
        <v>28060.582000000002</v>
      </c>
      <c r="D80" s="119" t="s">
        <v>159</v>
      </c>
      <c r="E80" s="49"/>
      <c r="F80" s="49"/>
      <c r="G80" s="49"/>
      <c r="H80" s="119">
        <v>815.7212830000001</v>
      </c>
      <c r="I80" s="119">
        <v>1.354028003</v>
      </c>
      <c r="J80" s="119">
        <v>0.066955386</v>
      </c>
      <c r="K80" s="121" t="s">
        <v>115</v>
      </c>
    </row>
    <row r="81" ht="18" customHeight="1" x14ac:dyDescent="0.2">
      <c r="B81" s="176" t="s">
        <v>160</v>
      </c>
      <c r="C81" s="167">
        <v>4250.465000000001</v>
      </c>
      <c r="D81" s="119" t="s">
        <v>161</v>
      </c>
      <c r="E81" s="119">
        <v>77.29888141650383</v>
      </c>
      <c r="F81" s="119">
        <v>2.9877735730090698</v>
      </c>
      <c r="G81" s="119">
        <v>0.3827635329311027</v>
      </c>
      <c r="H81" s="167">
        <v>328.5561900000001</v>
      </c>
      <c r="I81" s="167">
        <v>0.012699427</v>
      </c>
      <c r="J81" s="167">
        <v>0.001626923</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8670.146</v>
      </c>
      <c r="D83" s="119" t="s">
        <v>161</v>
      </c>
      <c r="E83" s="119">
        <v>56.188799242827045</v>
      </c>
      <c r="F83" s="119">
        <v>102.32001260417069</v>
      </c>
      <c r="G83" s="119">
        <v>0.5500001960751295</v>
      </c>
      <c r="H83" s="167">
        <v>487.165093</v>
      </c>
      <c r="I83" s="167">
        <v>0.887129448</v>
      </c>
      <c r="J83" s="167">
        <v>0.004768582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15139.971</v>
      </c>
      <c r="D86" s="119" t="s">
        <v>161</v>
      </c>
      <c r="E86" s="119" t="s">
        <v>115</v>
      </c>
      <c r="F86" s="119">
        <v>29.999999867899355</v>
      </c>
      <c r="G86" s="119">
        <v>3.999999801849026</v>
      </c>
      <c r="H86" s="167" t="s">
        <v>115</v>
      </c>
      <c r="I86" s="167">
        <v>0.454199128</v>
      </c>
      <c r="J86" s="167">
        <v>0.060559881</v>
      </c>
      <c r="K86" s="168" t="s">
        <v>115</v>
      </c>
    </row>
    <row r="87" ht="18" customHeight="1" x14ac:dyDescent="0.2">
      <c r="B87" s="175" t="s">
        <v>193</v>
      </c>
      <c r="C87" s="119">
        <v>18916.945</v>
      </c>
      <c r="D87" s="124" t="s">
        <v>159</v>
      </c>
      <c r="E87" s="49"/>
      <c r="F87" s="49"/>
      <c r="G87" s="49"/>
      <c r="H87" s="119">
        <v>1074.7435580000001</v>
      </c>
      <c r="I87" s="119">
        <v>1.7954422909999999</v>
      </c>
      <c r="J87" s="119">
        <v>0.010960773000000002</v>
      </c>
      <c r="K87" s="121" t="s">
        <v>115</v>
      </c>
    </row>
    <row r="88" ht="18" customHeight="1" x14ac:dyDescent="0.2">
      <c r="B88" s="176" t="s">
        <v>160</v>
      </c>
      <c r="C88" s="167">
        <v>1269.321</v>
      </c>
      <c r="D88" s="124" t="s">
        <v>161</v>
      </c>
      <c r="E88" s="119">
        <v>73.7340255144286</v>
      </c>
      <c r="F88" s="119">
        <v>2.508690867006849</v>
      </c>
      <c r="G88" s="119">
        <v>0.48301887387036063</v>
      </c>
      <c r="H88" s="167">
        <v>93.59214700000001</v>
      </c>
      <c r="I88" s="167">
        <v>0.0031843340000000005</v>
      </c>
      <c r="J88" s="167">
        <v>0.000613106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17461.69</v>
      </c>
      <c r="D90" s="124" t="s">
        <v>161</v>
      </c>
      <c r="E90" s="119">
        <v>56.188800224949595</v>
      </c>
      <c r="F90" s="119">
        <v>102.31998964590484</v>
      </c>
      <c r="G90" s="119">
        <v>0.5500001431705638</v>
      </c>
      <c r="H90" s="167">
        <v>981.151411</v>
      </c>
      <c r="I90" s="167">
        <v>1.78667994</v>
      </c>
      <c r="J90" s="167">
        <v>0.009603932</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185.934</v>
      </c>
      <c r="D93" s="119" t="s">
        <v>161</v>
      </c>
      <c r="E93" s="119">
        <v>112</v>
      </c>
      <c r="F93" s="119">
        <v>29.999983865242505</v>
      </c>
      <c r="G93" s="119">
        <v>3.999994621747502</v>
      </c>
      <c r="H93" s="167">
        <v>20.824608</v>
      </c>
      <c r="I93" s="167">
        <v>0.005578017</v>
      </c>
      <c r="J93" s="167">
        <v>0.000743735</v>
      </c>
      <c r="K93" s="168" t="s">
        <v>115</v>
      </c>
    </row>
    <row r="94" ht="18" customHeight="1" x14ac:dyDescent="0.2">
      <c r="B94" s="175" t="s">
        <v>194</v>
      </c>
      <c r="C94" s="119">
        <v>7213.178</v>
      </c>
      <c r="D94" s="119" t="s">
        <v>159</v>
      </c>
      <c r="E94" s="49"/>
      <c r="F94" s="49"/>
      <c r="G94" s="49"/>
      <c r="H94" s="119">
        <v>396.60940899999997</v>
      </c>
      <c r="I94" s="119">
        <v>0.701974486</v>
      </c>
      <c r="J94" s="119">
        <v>0.004658904</v>
      </c>
      <c r="K94" s="121" t="s">
        <v>115</v>
      </c>
    </row>
    <row r="95" ht="18" customHeight="1" x14ac:dyDescent="0.2">
      <c r="B95" s="176" t="s">
        <v>160</v>
      </c>
      <c r="C95" s="167">
        <v>206.768</v>
      </c>
      <c r="D95" s="119" t="s">
        <v>161</v>
      </c>
      <c r="E95" s="119">
        <v>71.97181382032036</v>
      </c>
      <c r="F95" s="119">
        <v>2.2459664938481776</v>
      </c>
      <c r="G95" s="119">
        <v>0.345391936856767</v>
      </c>
      <c r="H95" s="167">
        <v>14.881468</v>
      </c>
      <c r="I95" s="167">
        <v>0.000464394</v>
      </c>
      <c r="J95" s="167">
        <v>0.000071416</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6793.666</v>
      </c>
      <c r="D97" s="119" t="s">
        <v>161</v>
      </c>
      <c r="E97" s="119">
        <v>56.188800126470746</v>
      </c>
      <c r="F97" s="119">
        <v>102.31998099406123</v>
      </c>
      <c r="G97" s="119">
        <v>0.5499992198615593</v>
      </c>
      <c r="H97" s="167">
        <v>381.727941</v>
      </c>
      <c r="I97" s="167">
        <v>0.695127776</v>
      </c>
      <c r="J97" s="167">
        <v>0.003736511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212.744</v>
      </c>
      <c r="D100" s="119" t="s">
        <v>161</v>
      </c>
      <c r="E100" s="119">
        <v>112</v>
      </c>
      <c r="F100" s="119">
        <v>29.99998119805964</v>
      </c>
      <c r="G100" s="119">
        <v>4.00000470048509</v>
      </c>
      <c r="H100" s="167">
        <v>23.827328</v>
      </c>
      <c r="I100" s="167">
        <v>0.006382316</v>
      </c>
      <c r="J100" s="167">
        <v>0.000850977</v>
      </c>
      <c r="K100" s="168" t="s">
        <v>115</v>
      </c>
    </row>
    <row r="101" ht="18" customHeight="1" x14ac:dyDescent="0.2">
      <c r="B101" s="175" t="s">
        <v>195</v>
      </c>
      <c r="C101" s="119">
        <v>28963.2751369627</v>
      </c>
      <c r="D101" s="119" t="s">
        <v>161</v>
      </c>
      <c r="E101" s="49"/>
      <c r="F101" s="49"/>
      <c r="G101" s="49"/>
      <c r="H101" s="119">
        <v>2123.525504</v>
      </c>
      <c r="I101" s="119">
        <v>0.02264548</v>
      </c>
      <c r="J101" s="119">
        <v>0.091625328</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28963.2751369627</v>
      </c>
      <c r="D103" s="119" t="s">
        <v>161</v>
      </c>
      <c r="E103" s="119">
        <v>73.31786526068572</v>
      </c>
      <c r="F103" s="119">
        <v>0.781868759417336</v>
      </c>
      <c r="G103" s="119">
        <v>3.163500245283673</v>
      </c>
      <c r="H103" s="167">
        <v>2123.525504</v>
      </c>
      <c r="I103" s="167">
        <v>0.02264548</v>
      </c>
      <c r="J103" s="167">
        <v>0.091625328</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24109.19348371822</v>
      </c>
      <c r="D109" s="119" t="s">
        <v>161</v>
      </c>
      <c r="E109" s="49"/>
      <c r="F109" s="49"/>
      <c r="G109" s="49"/>
      <c r="H109" s="119">
        <v>1126.5771141731966</v>
      </c>
      <c r="I109" s="119">
        <v>1.3719295592749121</v>
      </c>
      <c r="J109" s="119">
        <v>0.024343859249</v>
      </c>
      <c r="K109" s="121" t="s">
        <v>115</v>
      </c>
    </row>
    <row r="110" ht="18" customHeight="1" x14ac:dyDescent="0.2">
      <c r="B110" s="177" t="s">
        <v>201</v>
      </c>
      <c r="C110" s="178">
        <v>24109.19348371822</v>
      </c>
      <c r="D110" s="178" t="s">
        <v>161</v>
      </c>
      <c r="E110" s="49"/>
      <c r="F110" s="49"/>
      <c r="G110" s="49"/>
      <c r="H110" s="178">
        <v>1126.5771141731966</v>
      </c>
      <c r="I110" s="178">
        <v>1.3719295592749121</v>
      </c>
      <c r="J110" s="178">
        <v>0.024343859249</v>
      </c>
      <c r="K110" s="179" t="s">
        <v>115</v>
      </c>
    </row>
    <row r="111" ht="18" customHeight="1" x14ac:dyDescent="0.2">
      <c r="B111" s="176" t="s">
        <v>160</v>
      </c>
      <c r="C111" s="167">
        <v>500.68039999999996</v>
      </c>
      <c r="D111" s="119" t="s">
        <v>161</v>
      </c>
      <c r="E111" s="119">
        <v>71.6872113228319</v>
      </c>
      <c r="F111" s="119">
        <v>2.169623975693876</v>
      </c>
      <c r="G111" s="119">
        <v>0.33962232194429826</v>
      </c>
      <c r="H111" s="167">
        <v>35.892381639999996</v>
      </c>
      <c r="I111" s="167">
        <v>0.0010862882</v>
      </c>
      <c r="J111" s="167">
        <v>0.00017004224</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19411.07008371822</v>
      </c>
      <c r="D113" s="119" t="s">
        <v>161</v>
      </c>
      <c r="E113" s="119">
        <v>56.18879988734111</v>
      </c>
      <c r="F113" s="119">
        <v>64.13453661780021</v>
      </c>
      <c r="G113" s="119">
        <v>0.380403861155169</v>
      </c>
      <c r="H113" s="167">
        <v>1090.6847325331967</v>
      </c>
      <c r="I113" s="167">
        <v>1.2449199850749122</v>
      </c>
      <c r="J113" s="167">
        <v>0.007384046009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4197.443</v>
      </c>
      <c r="D116" s="173" t="s">
        <v>161</v>
      </c>
      <c r="E116" s="173" t="s">
        <v>115</v>
      </c>
      <c r="F116" s="173">
        <v>29.999999047038873</v>
      </c>
      <c r="G116" s="173">
        <v>3.999999761759718</v>
      </c>
      <c r="H116" s="172" t="s">
        <v>115</v>
      </c>
      <c r="I116" s="172">
        <v>0.125923286</v>
      </c>
      <c r="J116" s="172">
        <v>0.016789771</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1248875.2111473188</v>
      </c>
      <c r="D10" s="119" t="s">
        <v>161</v>
      </c>
      <c r="E10" s="49"/>
      <c r="F10" s="49"/>
      <c r="G10" s="49"/>
      <c r="H10" s="120">
        <v>88288.66367121968</v>
      </c>
      <c r="I10" s="120">
        <v>4.446985400107557</v>
      </c>
      <c r="J10" s="185">
        <v>3.1030407156789117</v>
      </c>
    </row>
    <row r="11" ht="18" customHeight="1" x14ac:dyDescent="0.2">
      <c r="B11" s="122" t="s">
        <v>160</v>
      </c>
      <c r="C11" s="119">
        <v>1186531.7318792325</v>
      </c>
      <c r="D11" s="124" t="s">
        <v>161</v>
      </c>
      <c r="E11" s="119">
        <v>73.91828745625676</v>
      </c>
      <c r="F11" s="119">
        <v>3.3860741639501932</v>
      </c>
      <c r="G11" s="119">
        <v>2.4727480349170774</v>
      </c>
      <c r="H11" s="119">
        <v>87706.39363301928</v>
      </c>
      <c r="I11" s="119">
        <v>4.017684442023347</v>
      </c>
      <c r="J11" s="186">
        <v>2.933994008371129</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7623.470288086441</v>
      </c>
      <c r="D13" s="124" t="s">
        <v>161</v>
      </c>
      <c r="E13" s="119">
        <v>56.16260587642034</v>
      </c>
      <c r="F13" s="119">
        <v>32.506127356654666</v>
      </c>
      <c r="G13" s="119">
        <v>0.08926778515114793</v>
      </c>
      <c r="H13" s="119">
        <v>428.1539572003994</v>
      </c>
      <c r="I13" s="119">
        <v>0.24780949608421066</v>
      </c>
      <c r="J13" s="186">
        <v>0.0006805303077830602</v>
      </c>
    </row>
    <row r="14" ht="18" customHeight="1" x14ac:dyDescent="0.2">
      <c r="B14" s="122" t="s">
        <v>208</v>
      </c>
      <c r="C14" s="119">
        <v>1977.407796</v>
      </c>
      <c r="D14" s="124" t="s">
        <v>161</v>
      </c>
      <c r="E14" s="119">
        <v>77.9384410801625</v>
      </c>
      <c r="F14" s="119">
        <v>0.8566230007924982</v>
      </c>
      <c r="G14" s="119">
        <v>3.413971065379576</v>
      </c>
      <c r="H14" s="119">
        <v>154.116081</v>
      </c>
      <c r="I14" s="119">
        <v>0.001693893</v>
      </c>
      <c r="J14" s="186">
        <v>0.006750813</v>
      </c>
    </row>
    <row r="15" ht="18" customHeight="1" x14ac:dyDescent="0.2">
      <c r="B15" s="122" t="s">
        <v>166</v>
      </c>
      <c r="C15" s="119">
        <v>52742.60118399999</v>
      </c>
      <c r="D15" s="119" t="s">
        <v>161</v>
      </c>
      <c r="E15" s="119">
        <v>75.84554193828288</v>
      </c>
      <c r="F15" s="119">
        <v>3.408962868038132</v>
      </c>
      <c r="G15" s="119">
        <v>3.064228164177607</v>
      </c>
      <c r="H15" s="119">
        <v>4000.2911700351997</v>
      </c>
      <c r="I15" s="119">
        <v>0.179797569</v>
      </c>
      <c r="J15" s="186">
        <v>0.16161536399999998</v>
      </c>
      <c r="L15" s="187"/>
      <c r="M15" s="188"/>
      <c r="N15" s="189"/>
      <c r="O15" s="189"/>
    </row>
    <row r="16" ht="18" customHeight="1" x14ac:dyDescent="0.2">
      <c r="B16" s="166" t="s">
        <v>209</v>
      </c>
      <c r="C16" s="119">
        <v>38316.2542454751</v>
      </c>
      <c r="D16" s="124" t="s">
        <v>161</v>
      </c>
      <c r="E16" s="49"/>
      <c r="F16" s="49"/>
      <c r="G16" s="49"/>
      <c r="H16" s="119">
        <v>2793.561086210594</v>
      </c>
      <c r="I16" s="119">
        <v>0.04190313830234612</v>
      </c>
      <c r="J16" s="186">
        <v>0.07592294822692915</v>
      </c>
      <c r="L16" s="187"/>
      <c r="M16" s="188"/>
      <c r="N16" s="189"/>
      <c r="O16" s="189"/>
    </row>
    <row r="17" ht="18" customHeight="1" x14ac:dyDescent="0.2">
      <c r="B17" s="122" t="s">
        <v>210</v>
      </c>
      <c r="C17" s="167">
        <v>143.6118785170442</v>
      </c>
      <c r="D17" s="124" t="s">
        <v>161</v>
      </c>
      <c r="E17" s="119">
        <v>70.60178133801304</v>
      </c>
      <c r="F17" s="119">
        <v>0.5322699346424105</v>
      </c>
      <c r="G17" s="119">
        <v>1.9814814808401184</v>
      </c>
      <c r="H17" s="167">
        <v>10.139254444601647</v>
      </c>
      <c r="I17" s="167">
        <v>0.0000764402851921409</v>
      </c>
      <c r="J17" s="190">
        <v>0.00028456427771018396</v>
      </c>
      <c r="L17" s="189"/>
      <c r="M17" s="189"/>
      <c r="N17" s="189"/>
      <c r="O17" s="189"/>
    </row>
    <row r="18" ht="18" customHeight="1" x14ac:dyDescent="0.2">
      <c r="B18" s="122" t="s">
        <v>211</v>
      </c>
      <c r="C18" s="167">
        <v>38172.642366958054</v>
      </c>
      <c r="D18" s="124" t="s">
        <v>161</v>
      </c>
      <c r="E18" s="119">
        <v>72.91666647041707</v>
      </c>
      <c r="F18" s="119">
        <v>1.0957244619083235</v>
      </c>
      <c r="G18" s="119">
        <v>1.9814814814782369</v>
      </c>
      <c r="H18" s="167">
        <v>2783.4218317659925</v>
      </c>
      <c r="I18" s="167">
        <v>0.04182669801715398</v>
      </c>
      <c r="J18" s="190">
        <v>0.07563838394921896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1164852.8165934694</v>
      </c>
      <c r="D20" s="124" t="s">
        <v>161</v>
      </c>
      <c r="E20" s="49"/>
      <c r="F20" s="49"/>
      <c r="G20" s="49"/>
      <c r="H20" s="119">
        <v>82061.590413</v>
      </c>
      <c r="I20" s="119">
        <v>4.108433997000001</v>
      </c>
      <c r="J20" s="186">
        <v>2.9448677079999994</v>
      </c>
    </row>
    <row r="21" ht="18" customHeight="1" x14ac:dyDescent="0.2">
      <c r="B21" s="122" t="s">
        <v>196</v>
      </c>
      <c r="C21" s="119">
        <v>194660.705287</v>
      </c>
      <c r="D21" s="124" t="s">
        <v>161</v>
      </c>
      <c r="E21" s="119">
        <v>74.81596275184465</v>
      </c>
      <c r="F21" s="119">
        <v>15.47027399577142</v>
      </c>
      <c r="G21" s="119">
        <v>0.924624519029831</v>
      </c>
      <c r="H21" s="119">
        <v>14563.728076</v>
      </c>
      <c r="I21" s="119">
        <v>3.011454447</v>
      </c>
      <c r="J21" s="186">
        <v>0.17998806100000003</v>
      </c>
    </row>
    <row r="22" ht="18" customHeight="1" x14ac:dyDescent="0.2">
      <c r="B22" s="122" t="s">
        <v>197</v>
      </c>
      <c r="C22" s="119">
        <v>907735.7721000001</v>
      </c>
      <c r="D22" s="124" t="s">
        <v>161</v>
      </c>
      <c r="E22" s="119">
        <v>73.68425371764633</v>
      </c>
      <c r="F22" s="119">
        <v>0.7170379905754074</v>
      </c>
      <c r="G22" s="119">
        <v>2.8576564830081783</v>
      </c>
      <c r="H22" s="119">
        <v>66885.83294</v>
      </c>
      <c r="I22" s="119">
        <v>0.650881034</v>
      </c>
      <c r="J22" s="186">
        <v>2.5939970139999997</v>
      </c>
    </row>
    <row r="23" ht="18" customHeight="1" x14ac:dyDescent="0.2">
      <c r="B23" s="122" t="s">
        <v>198</v>
      </c>
      <c r="C23" s="119">
        <v>2344.98</v>
      </c>
      <c r="D23" s="124" t="s">
        <v>161</v>
      </c>
      <c r="E23" s="119">
        <v>65.665960050832</v>
      </c>
      <c r="F23" s="119">
        <v>8.138850224735393</v>
      </c>
      <c r="G23" s="119">
        <v>0.8804825627510682</v>
      </c>
      <c r="H23" s="119">
        <v>153.985363</v>
      </c>
      <c r="I23" s="119">
        <v>0.019085441</v>
      </c>
      <c r="J23" s="186">
        <v>0.002064714</v>
      </c>
    </row>
    <row r="24" ht="18" customHeight="1" x14ac:dyDescent="0.2">
      <c r="B24" s="122" t="s">
        <v>214</v>
      </c>
      <c r="C24" s="119">
        <v>55.76302546945422</v>
      </c>
      <c r="D24" s="124" t="s">
        <v>161</v>
      </c>
      <c r="E24" s="119">
        <v>77.60341128496438</v>
      </c>
      <c r="F24" s="119" t="s">
        <v>111</v>
      </c>
      <c r="G24" s="119" t="s">
        <v>111</v>
      </c>
      <c r="H24" s="119">
        <v>4.327401</v>
      </c>
      <c r="I24" s="119" t="s">
        <v>111</v>
      </c>
      <c r="J24" s="186" t="s">
        <v>111</v>
      </c>
    </row>
    <row r="25" ht="18" customHeight="1" x14ac:dyDescent="0.2">
      <c r="B25" s="122" t="s">
        <v>163</v>
      </c>
      <c r="C25" s="119">
        <v>5335.587201</v>
      </c>
      <c r="D25" s="124" t="s">
        <v>161</v>
      </c>
      <c r="E25" s="119">
        <v>56.1513739188535</v>
      </c>
      <c r="F25" s="119">
        <v>46.0158561280723</v>
      </c>
      <c r="G25" s="119">
        <v>0.0846658451979445</v>
      </c>
      <c r="H25" s="119">
        <v>299.600552</v>
      </c>
      <c r="I25" s="119">
        <v>0.245521613</v>
      </c>
      <c r="J25" s="186">
        <v>0.000451742</v>
      </c>
    </row>
    <row r="26" ht="18" customHeight="1" x14ac:dyDescent="0.2">
      <c r="B26" s="122" t="s">
        <v>166</v>
      </c>
      <c r="C26" s="119">
        <v>52742.60118399999</v>
      </c>
      <c r="D26" s="124" t="s">
        <v>161</v>
      </c>
      <c r="E26" s="119">
        <v>75.84554193828288</v>
      </c>
      <c r="F26" s="119">
        <v>3.408962868038132</v>
      </c>
      <c r="G26" s="119">
        <v>3.064228164177607</v>
      </c>
      <c r="H26" s="119">
        <v>4000.2911700351997</v>
      </c>
      <c r="I26" s="119">
        <v>0.179797569</v>
      </c>
      <c r="J26" s="186">
        <v>0.16161536399999998</v>
      </c>
    </row>
    <row r="27" ht="18" customHeight="1" x14ac:dyDescent="0.2">
      <c r="B27" s="122" t="s">
        <v>208</v>
      </c>
      <c r="C27" s="119">
        <v>1977.407796</v>
      </c>
      <c r="D27" s="124" t="s">
        <v>161</v>
      </c>
      <c r="E27" s="119">
        <v>77.9384410801625</v>
      </c>
      <c r="F27" s="119">
        <v>0.8566230007924982</v>
      </c>
      <c r="G27" s="119">
        <v>3.413971065379576</v>
      </c>
      <c r="H27" s="119">
        <v>154.116081</v>
      </c>
      <c r="I27" s="119">
        <v>0.001693893</v>
      </c>
      <c r="J27" s="186">
        <v>0.006750813</v>
      </c>
    </row>
    <row r="28" ht="18" customHeight="1" x14ac:dyDescent="0.2">
      <c r="B28" s="175" t="s">
        <v>215</v>
      </c>
      <c r="C28" s="119">
        <v>768523.1421949561</v>
      </c>
      <c r="D28" s="124" t="s">
        <v>161</v>
      </c>
      <c r="E28" s="49"/>
      <c r="F28" s="49"/>
      <c r="G28" s="49"/>
      <c r="H28" s="119">
        <v>54284.809011000005</v>
      </c>
      <c r="I28" s="119">
        <v>1.5104511409999999</v>
      </c>
      <c r="J28" s="186">
        <v>1.985665312</v>
      </c>
    </row>
    <row r="29" ht="18" customHeight="1" x14ac:dyDescent="0.2">
      <c r="B29" s="122" t="s">
        <v>196</v>
      </c>
      <c r="C29" s="167">
        <v>169172.59366306418</v>
      </c>
      <c r="D29" s="124" t="s">
        <v>161</v>
      </c>
      <c r="E29" s="119">
        <v>74.8159627688169</v>
      </c>
      <c r="F29" s="119">
        <v>7.672408531993717</v>
      </c>
      <c r="G29" s="119">
        <v>0.8512373421832874</v>
      </c>
      <c r="H29" s="167">
        <v>12656.810469</v>
      </c>
      <c r="I29" s="167">
        <v>1.297961251</v>
      </c>
      <c r="J29" s="190">
        <v>0.144006029</v>
      </c>
    </row>
    <row r="30" ht="18" customHeight="1" x14ac:dyDescent="0.2">
      <c r="B30" s="122" t="s">
        <v>197</v>
      </c>
      <c r="C30" s="167">
        <v>561071.6089079843</v>
      </c>
      <c r="D30" s="124" t="s">
        <v>161</v>
      </c>
      <c r="E30" s="119">
        <v>73.68425371489454</v>
      </c>
      <c r="F30" s="119">
        <v>0.1978848924758346</v>
      </c>
      <c r="G30" s="119">
        <v>3.0762172182607443</v>
      </c>
      <c r="H30" s="167">
        <v>41342.142783</v>
      </c>
      <c r="I30" s="167">
        <v>0.111027595</v>
      </c>
      <c r="J30" s="190">
        <v>1.725978144</v>
      </c>
    </row>
    <row r="31" ht="18" customHeight="1" x14ac:dyDescent="0.2">
      <c r="B31" s="122" t="s">
        <v>198</v>
      </c>
      <c r="C31" s="167">
        <v>2344.98</v>
      </c>
      <c r="D31" s="124" t="s">
        <v>161</v>
      </c>
      <c r="E31" s="119">
        <v>65.665960050832</v>
      </c>
      <c r="F31" s="119">
        <v>8.138850224735393</v>
      </c>
      <c r="G31" s="119">
        <v>0.8804825627510682</v>
      </c>
      <c r="H31" s="167">
        <v>153.985363</v>
      </c>
      <c r="I31" s="167">
        <v>0.019085441</v>
      </c>
      <c r="J31" s="190">
        <v>0.002064714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652.0094529449514</v>
      </c>
      <c r="D33" s="124" t="s">
        <v>161</v>
      </c>
      <c r="E33" s="119">
        <v>56.15137147879826</v>
      </c>
      <c r="F33" s="119">
        <v>22.396182960299623</v>
      </c>
      <c r="G33" s="119">
        <v>0.6928457830781484</v>
      </c>
      <c r="H33" s="167">
        <v>36.611225</v>
      </c>
      <c r="I33" s="167">
        <v>0.014602523</v>
      </c>
      <c r="J33" s="190">
        <v>0.000451742</v>
      </c>
    </row>
    <row r="34" ht="18" customHeight="1" x14ac:dyDescent="0.2">
      <c r="B34" s="122" t="s">
        <v>166</v>
      </c>
      <c r="C34" s="167">
        <v>34059.714133043504</v>
      </c>
      <c r="D34" s="124" t="s">
        <v>161</v>
      </c>
      <c r="E34" s="119">
        <v>75.64791472018632</v>
      </c>
      <c r="F34" s="119">
        <v>1.9813845981322586</v>
      </c>
      <c r="G34" s="119">
        <v>3.190657108145529</v>
      </c>
      <c r="H34" s="167">
        <v>2576.5463501304</v>
      </c>
      <c r="I34" s="167">
        <v>0.067485393</v>
      </c>
      <c r="J34" s="190">
        <v>0.10867286899999999</v>
      </c>
    </row>
    <row r="35" ht="18" customHeight="1" x14ac:dyDescent="0.2">
      <c r="B35" s="122" t="s">
        <v>216</v>
      </c>
      <c r="C35" s="119">
        <v>1222.2360379190693</v>
      </c>
      <c r="D35" s="124" t="s">
        <v>161</v>
      </c>
      <c r="E35" s="49"/>
      <c r="F35" s="49"/>
      <c r="G35" s="49"/>
      <c r="H35" s="119">
        <v>95.259171</v>
      </c>
      <c r="I35" s="119">
        <v>0.000288938</v>
      </c>
      <c r="J35" s="186">
        <v>0.004491814</v>
      </c>
    </row>
    <row r="36" ht="18" customHeight="1" x14ac:dyDescent="0.2">
      <c r="B36" s="192" t="s">
        <v>217</v>
      </c>
      <c r="C36" s="167">
        <v>1222.2360379190693</v>
      </c>
      <c r="D36" s="124" t="s">
        <v>161</v>
      </c>
      <c r="E36" s="178">
        <v>77.9384407304701</v>
      </c>
      <c r="F36" s="178">
        <v>0.2364011459618998</v>
      </c>
      <c r="G36" s="178">
        <v>3.675079003273038</v>
      </c>
      <c r="H36" s="167">
        <v>95.259171</v>
      </c>
      <c r="I36" s="167">
        <v>0.000288938</v>
      </c>
      <c r="J36" s="190">
        <v>0.004491814</v>
      </c>
    </row>
    <row r="37" ht="18" customHeight="1" x14ac:dyDescent="0.2">
      <c r="B37" s="175" t="s">
        <v>218</v>
      </c>
      <c r="C37" s="119">
        <v>93676.90439676387</v>
      </c>
      <c r="D37" s="124" t="s">
        <v>161</v>
      </c>
      <c r="E37" s="49"/>
      <c r="F37" s="49"/>
      <c r="G37" s="49"/>
      <c r="H37" s="119">
        <v>6568.451748</v>
      </c>
      <c r="I37" s="119">
        <v>0.052204891999999996</v>
      </c>
      <c r="J37" s="186">
        <v>0.180792086</v>
      </c>
    </row>
    <row r="38" ht="18" customHeight="1" x14ac:dyDescent="0.2">
      <c r="B38" s="122" t="s">
        <v>196</v>
      </c>
      <c r="C38" s="167">
        <v>1403.6232986030645</v>
      </c>
      <c r="D38" s="124" t="s">
        <v>161</v>
      </c>
      <c r="E38" s="119">
        <v>74.81596102352609</v>
      </c>
      <c r="F38" s="119">
        <v>20.593494728085364</v>
      </c>
      <c r="G38" s="119">
        <v>1.9607055559272768</v>
      </c>
      <c r="H38" s="167">
        <v>105.013426</v>
      </c>
      <c r="I38" s="167">
        <v>0.028905509</v>
      </c>
      <c r="J38" s="190">
        <v>0.002752092</v>
      </c>
    </row>
    <row r="39" ht="18" customHeight="1" x14ac:dyDescent="0.2">
      <c r="B39" s="122" t="s">
        <v>197</v>
      </c>
      <c r="C39" s="167">
        <v>87516.38775041013</v>
      </c>
      <c r="D39" s="124" t="s">
        <v>161</v>
      </c>
      <c r="E39" s="119">
        <v>73.68425374674791</v>
      </c>
      <c r="F39" s="119">
        <v>0.23616493471993355</v>
      </c>
      <c r="G39" s="119">
        <v>1.9148379098772237</v>
      </c>
      <c r="H39" s="167">
        <v>6448.579722</v>
      </c>
      <c r="I39" s="167">
        <v>0.020668302</v>
      </c>
      <c r="J39" s="190">
        <v>0.167579697</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4566.2480159983925</v>
      </c>
      <c r="D43" s="124" t="s">
        <v>161</v>
      </c>
      <c r="E43" s="119">
        <v>76.36948920538502</v>
      </c>
      <c r="F43" s="119">
        <v>0.5644222545446833</v>
      </c>
      <c r="G43" s="119">
        <v>2.1952749751829357</v>
      </c>
      <c r="H43" s="167">
        <v>348.7220285669</v>
      </c>
      <c r="I43" s="167">
        <v>0.002577292</v>
      </c>
      <c r="J43" s="190">
        <v>0.01002417</v>
      </c>
    </row>
    <row r="44" ht="18" customHeight="1" x14ac:dyDescent="0.2">
      <c r="B44" s="122" t="s">
        <v>216</v>
      </c>
      <c r="C44" s="119">
        <v>190.64533175228368</v>
      </c>
      <c r="D44" s="124" t="s">
        <v>161</v>
      </c>
      <c r="E44" s="49"/>
      <c r="F44" s="49"/>
      <c r="G44" s="49"/>
      <c r="H44" s="119">
        <v>14.8586</v>
      </c>
      <c r="I44" s="119">
        <v>0.000053789</v>
      </c>
      <c r="J44" s="186">
        <v>0.000436127</v>
      </c>
    </row>
    <row r="45" ht="18" customHeight="1" x14ac:dyDescent="0.2">
      <c r="B45" s="192" t="s">
        <v>217</v>
      </c>
      <c r="C45" s="167">
        <v>190.64533175228368</v>
      </c>
      <c r="D45" s="124" t="s">
        <v>161</v>
      </c>
      <c r="E45" s="178">
        <v>77.93844131104464</v>
      </c>
      <c r="F45" s="178">
        <v>0.28214171050299364</v>
      </c>
      <c r="G45" s="178">
        <v>2.2876353487988084</v>
      </c>
      <c r="H45" s="167">
        <v>14.8586</v>
      </c>
      <c r="I45" s="167">
        <v>0.000053789</v>
      </c>
      <c r="J45" s="190">
        <v>0.000436127</v>
      </c>
    </row>
    <row r="46" ht="18" customHeight="1" x14ac:dyDescent="0.2">
      <c r="B46" s="175" t="s">
        <v>219</v>
      </c>
      <c r="C46" s="119">
        <v>277848.42808729905</v>
      </c>
      <c r="D46" s="124" t="s">
        <v>161</v>
      </c>
      <c r="E46" s="49"/>
      <c r="F46" s="49"/>
      <c r="G46" s="49"/>
      <c r="H46" s="119">
        <v>19406.126076999997</v>
      </c>
      <c r="I46" s="119">
        <v>0.782955065</v>
      </c>
      <c r="J46" s="186">
        <v>0.7436566330000001</v>
      </c>
    </row>
    <row r="47" ht="18" customHeight="1" x14ac:dyDescent="0.2">
      <c r="B47" s="122" t="s">
        <v>196</v>
      </c>
      <c r="C47" s="167">
        <v>53.83884541929265</v>
      </c>
      <c r="D47" s="124" t="s">
        <v>161</v>
      </c>
      <c r="E47" s="119">
        <v>74.81596175828469</v>
      </c>
      <c r="F47" s="119">
        <v>14.96705573316856</v>
      </c>
      <c r="G47" s="119">
        <v>0.6413770527780697</v>
      </c>
      <c r="H47" s="167">
        <v>4.028005</v>
      </c>
      <c r="I47" s="167">
        <v>0.000805809</v>
      </c>
      <c r="J47" s="190">
        <v>0.000034531</v>
      </c>
    </row>
    <row r="48" ht="18" customHeight="1" x14ac:dyDescent="0.2">
      <c r="B48" s="122" t="s">
        <v>197</v>
      </c>
      <c r="C48" s="167">
        <v>259147.7754416056</v>
      </c>
      <c r="D48" s="124" t="s">
        <v>161</v>
      </c>
      <c r="E48" s="119">
        <v>73.68425371377631</v>
      </c>
      <c r="F48" s="119">
        <v>2.0034327368439606</v>
      </c>
      <c r="G48" s="119">
        <v>2.7028562055236773</v>
      </c>
      <c r="H48" s="167">
        <v>19095.110435</v>
      </c>
      <c r="I48" s="167">
        <v>0.519185137</v>
      </c>
      <c r="J48" s="190">
        <v>0.700439173</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4683.577748055049</v>
      </c>
      <c r="D51" s="124" t="s">
        <v>161</v>
      </c>
      <c r="E51" s="119">
        <v>56.15137425853808</v>
      </c>
      <c r="F51" s="119">
        <v>49.30399417323517</v>
      </c>
      <c r="G51" s="119" t="s">
        <v>115</v>
      </c>
      <c r="H51" s="167">
        <v>262.989327</v>
      </c>
      <c r="I51" s="167">
        <v>0.23091909</v>
      </c>
      <c r="J51" s="190" t="s">
        <v>115</v>
      </c>
    </row>
    <row r="52" ht="18" customHeight="1" x14ac:dyDescent="0.2">
      <c r="B52" s="122" t="s">
        <v>166</v>
      </c>
      <c r="C52" s="167">
        <v>13398.709625890466</v>
      </c>
      <c r="D52" s="124" t="s">
        <v>161</v>
      </c>
      <c r="E52" s="119">
        <v>76.41646928238835</v>
      </c>
      <c r="F52" s="119">
        <v>2.290807387950996</v>
      </c>
      <c r="G52" s="119">
        <v>3.086868672792157</v>
      </c>
      <c r="H52" s="167">
        <v>1023.8820825505</v>
      </c>
      <c r="I52" s="167">
        <v>0.030693863000000002</v>
      </c>
      <c r="J52" s="190">
        <v>0.041360057</v>
      </c>
    </row>
    <row r="53" ht="18" customHeight="1" x14ac:dyDescent="0.2">
      <c r="B53" s="122" t="s">
        <v>216</v>
      </c>
      <c r="C53" s="119">
        <v>564.5264263286471</v>
      </c>
      <c r="D53" s="124" t="s">
        <v>161</v>
      </c>
      <c r="E53" s="49"/>
      <c r="F53" s="49"/>
      <c r="G53" s="49"/>
      <c r="H53" s="119">
        <v>43.99831</v>
      </c>
      <c r="I53" s="119">
        <v>0.001351166</v>
      </c>
      <c r="J53" s="186">
        <v>0.001822872</v>
      </c>
    </row>
    <row r="54" ht="18" customHeight="1" x14ac:dyDescent="0.2">
      <c r="B54" s="192" t="s">
        <v>217</v>
      </c>
      <c r="C54" s="167">
        <v>564.5264263286471</v>
      </c>
      <c r="D54" s="124" t="s">
        <v>161</v>
      </c>
      <c r="E54" s="178">
        <v>77.93844175929819</v>
      </c>
      <c r="F54" s="178">
        <v>2.3934503983935724</v>
      </c>
      <c r="G54" s="178">
        <v>3.229028642387751</v>
      </c>
      <c r="H54" s="167">
        <v>43.99831</v>
      </c>
      <c r="I54" s="167">
        <v>0.001351166</v>
      </c>
      <c r="J54" s="190">
        <v>0.001822872</v>
      </c>
    </row>
    <row r="55" ht="18" customHeight="1" x14ac:dyDescent="0.2">
      <c r="B55" s="175" t="s">
        <v>220</v>
      </c>
      <c r="C55" s="119">
        <v>24804.34191445055</v>
      </c>
      <c r="D55" s="124" t="s">
        <v>161</v>
      </c>
      <c r="E55" s="49"/>
      <c r="F55" s="49"/>
      <c r="G55" s="49"/>
      <c r="H55" s="119">
        <v>1802.203577</v>
      </c>
      <c r="I55" s="119">
        <v>1.762822899</v>
      </c>
      <c r="J55" s="186">
        <v>0.034753677000000004</v>
      </c>
    </row>
    <row r="56" ht="18" customHeight="1" x14ac:dyDescent="0.2">
      <c r="B56" s="122" t="s">
        <v>196</v>
      </c>
      <c r="C56" s="167">
        <v>24030.64947991346</v>
      </c>
      <c r="D56" s="124" t="s">
        <v>161</v>
      </c>
      <c r="E56" s="119">
        <v>74.81596273553879</v>
      </c>
      <c r="F56" s="119">
        <v>70.06809696955655</v>
      </c>
      <c r="G56" s="119">
        <v>1.381377936861303</v>
      </c>
      <c r="H56" s="167">
        <v>1797.876176</v>
      </c>
      <c r="I56" s="167">
        <v>1.683781878</v>
      </c>
      <c r="J56" s="190">
        <v>0.033195409</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55.76302546945422</v>
      </c>
      <c r="D59" s="124" t="s">
        <v>161</v>
      </c>
      <c r="E59" s="49"/>
      <c r="F59" s="49"/>
      <c r="G59" s="49"/>
      <c r="H59" s="119">
        <v>4.327401</v>
      </c>
      <c r="I59" s="119" t="s">
        <v>112</v>
      </c>
      <c r="J59" s="186" t="s">
        <v>112</v>
      </c>
    </row>
    <row r="60" ht="18" customHeight="1" x14ac:dyDescent="0.2">
      <c r="B60" s="192" t="s">
        <v>221</v>
      </c>
      <c r="C60" s="167">
        <v>55.76302546945422</v>
      </c>
      <c r="D60" s="124" t="s">
        <v>161</v>
      </c>
      <c r="E60" s="119">
        <v>77.60341128496438</v>
      </c>
      <c r="F60" s="119" t="s">
        <v>112</v>
      </c>
      <c r="G60" s="119" t="s">
        <v>112</v>
      </c>
      <c r="H60" s="167">
        <v>4.327401</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717.9294090676337</v>
      </c>
      <c r="D62" s="124" t="s">
        <v>161</v>
      </c>
      <c r="E62" s="119">
        <v>71.2336173187498</v>
      </c>
      <c r="F62" s="119">
        <v>110.0958116518024</v>
      </c>
      <c r="G62" s="119">
        <v>2.1705030889091224</v>
      </c>
      <c r="H62" s="167">
        <v>51.1407087874</v>
      </c>
      <c r="I62" s="167">
        <v>0.079041021</v>
      </c>
      <c r="J62" s="190">
        <v>0.001558268</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3289.2618811</v>
      </c>
      <c r="D73" s="124" t="s">
        <v>161</v>
      </c>
      <c r="E73" s="49"/>
      <c r="F73" s="49"/>
      <c r="G73" s="49"/>
      <c r="H73" s="119">
        <v>243.734308</v>
      </c>
      <c r="I73" s="119">
        <v>0.013650053</v>
      </c>
      <c r="J73" s="186">
        <v>0.001831606</v>
      </c>
    </row>
    <row r="74" ht="18" customHeight="1" x14ac:dyDescent="0.2">
      <c r="B74" s="122" t="s">
        <v>160</v>
      </c>
      <c r="C74" s="167">
        <v>3289.2618811</v>
      </c>
      <c r="D74" s="124" t="s">
        <v>161</v>
      </c>
      <c r="E74" s="119">
        <v>74.10000079364005</v>
      </c>
      <c r="F74" s="119">
        <v>4.149883315291127</v>
      </c>
      <c r="G74" s="119">
        <v>0.5568440781575809</v>
      </c>
      <c r="H74" s="167">
        <v>243.734308</v>
      </c>
      <c r="I74" s="167">
        <v>0.013650053</v>
      </c>
      <c r="J74" s="190">
        <v>0.001831606</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40077.2716331919</v>
      </c>
      <c r="D79" s="124" t="s">
        <v>161</v>
      </c>
      <c r="E79" s="49"/>
      <c r="F79" s="49"/>
      <c r="G79" s="49"/>
      <c r="H79" s="119">
        <v>3057.391729</v>
      </c>
      <c r="I79" s="119">
        <v>0.280555154</v>
      </c>
      <c r="J79" s="186">
        <v>0.080158623</v>
      </c>
    </row>
    <row r="80" ht="18" customHeight="1" x14ac:dyDescent="0.2">
      <c r="B80" s="122" t="s">
        <v>226</v>
      </c>
      <c r="C80" s="167">
        <v>20721.3899995929</v>
      </c>
      <c r="D80" s="124" t="s">
        <v>161</v>
      </c>
      <c r="E80" s="119">
        <v>78.33069601179692</v>
      </c>
      <c r="F80" s="119">
        <v>7.000687791834911</v>
      </c>
      <c r="G80" s="119">
        <v>2.0001967532493854</v>
      </c>
      <c r="H80" s="167">
        <v>1623.120901</v>
      </c>
      <c r="I80" s="167">
        <v>0.145063982</v>
      </c>
      <c r="J80" s="190">
        <v>0.041446857</v>
      </c>
    </row>
    <row r="81" ht="18" customHeight="1" x14ac:dyDescent="0.2">
      <c r="B81" s="122" t="s">
        <v>227</v>
      </c>
      <c r="C81" s="167">
        <v>19355.881633599</v>
      </c>
      <c r="D81" s="124" t="s">
        <v>161</v>
      </c>
      <c r="E81" s="119">
        <v>74.09999994576914</v>
      </c>
      <c r="F81" s="119">
        <v>7.000000029180121</v>
      </c>
      <c r="G81" s="119">
        <v>2.0000001411871624</v>
      </c>
      <c r="H81" s="167">
        <v>1434.270828</v>
      </c>
      <c r="I81" s="167">
        <v>0.135491172</v>
      </c>
      <c r="J81" s="190">
        <v>0.038711766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2339.60679408244</v>
      </c>
      <c r="D87" s="124" t="s">
        <v>161</v>
      </c>
      <c r="E87" s="49"/>
      <c r="F87" s="49"/>
      <c r="G87" s="49"/>
      <c r="H87" s="119">
        <v>132.3861350090993</v>
      </c>
      <c r="I87" s="119">
        <v>0.0024430578052107056</v>
      </c>
      <c r="J87" s="186">
        <v>0.000259830451983471</v>
      </c>
    </row>
    <row r="88" ht="18" customHeight="1" x14ac:dyDescent="0.2">
      <c r="B88" s="122" t="s">
        <v>160</v>
      </c>
      <c r="C88" s="119">
        <v>51.723706996</v>
      </c>
      <c r="D88" s="124" t="s">
        <v>161</v>
      </c>
      <c r="E88" s="124">
        <v>74.10006032623096</v>
      </c>
      <c r="F88" s="124">
        <v>3.0000696008126058</v>
      </c>
      <c r="G88" s="124">
        <v>0.6001531213300588</v>
      </c>
      <c r="H88" s="119">
        <v>3.832729808699894</v>
      </c>
      <c r="I88" s="119">
        <v>0.0001551747210000379</v>
      </c>
      <c r="J88" s="186">
        <v>0.0000310421442004108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2287.88308708644</v>
      </c>
      <c r="D90" s="124" t="s">
        <v>161</v>
      </c>
      <c r="E90" s="124">
        <v>56.18879999856498</v>
      </c>
      <c r="F90" s="124">
        <v>0.9999999987430424</v>
      </c>
      <c r="G90" s="124">
        <v>0.09999999959544095</v>
      </c>
      <c r="H90" s="119">
        <v>128.5534052003994</v>
      </c>
      <c r="I90" s="119">
        <v>0.0022878830842106676</v>
      </c>
      <c r="J90" s="186">
        <v>0.0002287883077830602</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2339.60679408244</v>
      </c>
      <c r="D93" s="124" t="s">
        <v>161</v>
      </c>
      <c r="E93" s="49"/>
      <c r="F93" s="49"/>
      <c r="G93" s="49"/>
      <c r="H93" s="119">
        <v>132.3861350090993</v>
      </c>
      <c r="I93" s="119">
        <v>0.0024430578052107056</v>
      </c>
      <c r="J93" s="186">
        <v>0.000259830451983471</v>
      </c>
    </row>
    <row r="94" ht="18" customHeight="1" x14ac:dyDescent="0.2">
      <c r="B94" s="122" t="s">
        <v>160</v>
      </c>
      <c r="C94" s="167">
        <v>51.723706996</v>
      </c>
      <c r="D94" s="124" t="s">
        <v>161</v>
      </c>
      <c r="E94" s="178">
        <v>74.10006032623096</v>
      </c>
      <c r="F94" s="178">
        <v>3.0000696008126058</v>
      </c>
      <c r="G94" s="178">
        <v>0.6001531213300588</v>
      </c>
      <c r="H94" s="167">
        <v>3.832729808699894</v>
      </c>
      <c r="I94" s="167">
        <v>0.0001551747210000379</v>
      </c>
      <c r="J94" s="190">
        <v>0.0000310421442004108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2287.88308708644</v>
      </c>
      <c r="D96" s="124" t="s">
        <v>161</v>
      </c>
      <c r="E96" s="178">
        <v>56.18879999856498</v>
      </c>
      <c r="F96" s="178">
        <v>0.9999999987430424</v>
      </c>
      <c r="G96" s="178">
        <v>0.09999999959544095</v>
      </c>
      <c r="H96" s="167">
        <v>128.5534052003994</v>
      </c>
      <c r="I96" s="167">
        <v>0.0022878830842106676</v>
      </c>
      <c r="J96" s="190">
        <v>0.0002287883077830602</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603696.3117350688</v>
      </c>
      <c r="D10" s="197" t="s">
        <v>159</v>
      </c>
      <c r="E10" s="198"/>
      <c r="F10" s="198"/>
      <c r="G10" s="198"/>
      <c r="H10" s="197">
        <v>33716.74823438696</v>
      </c>
      <c r="I10" s="197">
        <v>30.92163171332595</v>
      </c>
      <c r="J10" s="199">
        <v>0.7148415428845003</v>
      </c>
      <c r="K10" s="200" t="s">
        <v>115</v>
      </c>
    </row>
    <row r="11" ht="18" customHeight="1" x14ac:dyDescent="0.2">
      <c r="B11" s="122" t="s">
        <v>160</v>
      </c>
      <c r="C11" s="119">
        <v>268365.1356497389</v>
      </c>
      <c r="D11" s="119" t="s">
        <v>161</v>
      </c>
      <c r="E11" s="119">
        <v>71.83364010772195</v>
      </c>
      <c r="F11" s="119">
        <v>7.662705588601606</v>
      </c>
      <c r="G11" s="119">
        <v>1.3023499692617078</v>
      </c>
      <c r="H11" s="119">
        <v>19277.644571723322</v>
      </c>
      <c r="I11" s="119">
        <v>2.0564030247290823</v>
      </c>
      <c r="J11" s="119">
        <v>0.3495053261643515</v>
      </c>
      <c r="K11" s="186" t="s">
        <v>115</v>
      </c>
    </row>
    <row r="12" ht="18" customHeight="1" x14ac:dyDescent="0.2">
      <c r="B12" s="122" t="s">
        <v>162</v>
      </c>
      <c r="C12" s="119">
        <v>8065.3</v>
      </c>
      <c r="D12" s="119" t="s">
        <v>161</v>
      </c>
      <c r="E12" s="119">
        <v>104.66543104410252</v>
      </c>
      <c r="F12" s="119">
        <v>146.3650446976554</v>
      </c>
      <c r="G12" s="119">
        <v>1.4999997520241033</v>
      </c>
      <c r="H12" s="119">
        <v>844.158101</v>
      </c>
      <c r="I12" s="119">
        <v>1.1804779950000002</v>
      </c>
      <c r="J12" s="119">
        <v>0.012097948</v>
      </c>
      <c r="K12" s="186" t="s">
        <v>115</v>
      </c>
    </row>
    <row r="13" ht="18" customHeight="1" x14ac:dyDescent="0.2">
      <c r="B13" s="122" t="s">
        <v>163</v>
      </c>
      <c r="C13" s="119">
        <v>241951.16400162343</v>
      </c>
      <c r="D13" s="119" t="s">
        <v>161</v>
      </c>
      <c r="E13" s="119">
        <v>56.188799990945384</v>
      </c>
      <c r="F13" s="119">
        <v>12.262700767899444</v>
      </c>
      <c r="G13" s="119">
        <v>0.09999995172573922</v>
      </c>
      <c r="H13" s="119">
        <v>13594.945561663644</v>
      </c>
      <c r="I13" s="119">
        <v>2.966974724596872</v>
      </c>
      <c r="J13" s="119">
        <v>0.024195104720148755</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85314.71208370652</v>
      </c>
      <c r="D16" s="119" t="s">
        <v>161</v>
      </c>
      <c r="E16" s="119">
        <v>107.00608012613253</v>
      </c>
      <c r="F16" s="119">
        <v>289.7246602057117</v>
      </c>
      <c r="G16" s="119">
        <v>3.856816203952717</v>
      </c>
      <c r="H16" s="119">
        <v>9129.192917167027</v>
      </c>
      <c r="I16" s="119">
        <v>24.717775968999998</v>
      </c>
      <c r="J16" s="119">
        <v>0.329043164</v>
      </c>
      <c r="K16" s="186" t="s">
        <v>115</v>
      </c>
    </row>
    <row r="17" ht="18" customHeight="1" x14ac:dyDescent="0.2">
      <c r="B17" s="166" t="s">
        <v>239</v>
      </c>
      <c r="C17" s="125">
        <v>152416.2581662476</v>
      </c>
      <c r="D17" s="125" t="s">
        <v>159</v>
      </c>
      <c r="E17" s="49"/>
      <c r="F17" s="49"/>
      <c r="G17" s="49"/>
      <c r="H17" s="125">
        <v>9223.888214386963</v>
      </c>
      <c r="I17" s="125">
        <v>4.250065614325954</v>
      </c>
      <c r="J17" s="201">
        <v>0.05798037288450027</v>
      </c>
      <c r="K17" s="186" t="s">
        <v>115</v>
      </c>
    </row>
    <row r="18" ht="18" customHeight="1" x14ac:dyDescent="0.2">
      <c r="B18" s="122" t="s">
        <v>160</v>
      </c>
      <c r="C18" s="119">
        <v>50720.13845504066</v>
      </c>
      <c r="D18" s="119" t="s">
        <v>161</v>
      </c>
      <c r="E18" s="119">
        <v>72.4601326153926</v>
      </c>
      <c r="F18" s="119">
        <v>15.127395371942844</v>
      </c>
      <c r="G18" s="119">
        <v>0.5102395015599485</v>
      </c>
      <c r="H18" s="119">
        <v>3675.1879587233198</v>
      </c>
      <c r="I18" s="119">
        <v>0.7672635877290823</v>
      </c>
      <c r="J18" s="119">
        <v>0.02587941816435152</v>
      </c>
      <c r="K18" s="186" t="s">
        <v>115</v>
      </c>
    </row>
    <row r="19" ht="18" customHeight="1" x14ac:dyDescent="0.2">
      <c r="B19" s="122" t="s">
        <v>162</v>
      </c>
      <c r="C19" s="119">
        <v>4272.8</v>
      </c>
      <c r="D19" s="119" t="s">
        <v>161</v>
      </c>
      <c r="E19" s="119">
        <v>106.39217866504399</v>
      </c>
      <c r="F19" s="119">
        <v>9.99999929788429</v>
      </c>
      <c r="G19" s="119">
        <v>1.4999997659614304</v>
      </c>
      <c r="H19" s="119">
        <v>454.59250099999997</v>
      </c>
      <c r="I19" s="119">
        <v>0.042727997</v>
      </c>
      <c r="J19" s="119">
        <v>0.006409199</v>
      </c>
      <c r="K19" s="186" t="s">
        <v>115</v>
      </c>
    </row>
    <row r="20" ht="18" customHeight="1" x14ac:dyDescent="0.2">
      <c r="B20" s="122" t="s">
        <v>163</v>
      </c>
      <c r="C20" s="119">
        <v>90660.55437757105</v>
      </c>
      <c r="D20" s="119" t="s">
        <v>161</v>
      </c>
      <c r="E20" s="119">
        <v>56.18879996529007</v>
      </c>
      <c r="F20" s="119">
        <v>24.382397446973293</v>
      </c>
      <c r="G20" s="119">
        <v>0.09999989281327017</v>
      </c>
      <c r="H20" s="119">
        <v>5094.107754663643</v>
      </c>
      <c r="I20" s="119">
        <v>2.2105216695968717</v>
      </c>
      <c r="J20" s="119">
        <v>0.009066045720148757</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6762.765333635873</v>
      </c>
      <c r="D23" s="119" t="s">
        <v>161</v>
      </c>
      <c r="E23" s="119">
        <v>79.07378867298937</v>
      </c>
      <c r="F23" s="119">
        <v>181.81206937413495</v>
      </c>
      <c r="G23" s="119">
        <v>2.458418883368455</v>
      </c>
      <c r="H23" s="119">
        <v>534.7574768369415</v>
      </c>
      <c r="I23" s="119">
        <v>1.22955236</v>
      </c>
      <c r="J23" s="119">
        <v>0.01662571</v>
      </c>
      <c r="K23" s="186" t="s">
        <v>115</v>
      </c>
    </row>
    <row r="24" ht="18" customHeight="1" x14ac:dyDescent="0.2">
      <c r="B24" s="175" t="s">
        <v>241</v>
      </c>
      <c r="C24" s="125">
        <v>151658.27816624756</v>
      </c>
      <c r="D24" s="125" t="s">
        <v>159</v>
      </c>
      <c r="E24" s="49"/>
      <c r="F24" s="49"/>
      <c r="G24" s="49"/>
      <c r="H24" s="125">
        <v>9166.342214386963</v>
      </c>
      <c r="I24" s="125">
        <v>3.942121613325954</v>
      </c>
      <c r="J24" s="201">
        <v>0.05767437588450028</v>
      </c>
      <c r="K24" s="186" t="s">
        <v>115</v>
      </c>
    </row>
    <row r="25" ht="18" customHeight="1" x14ac:dyDescent="0.2">
      <c r="B25" s="122" t="s">
        <v>160</v>
      </c>
      <c r="C25" s="167">
        <v>49962.158455040655</v>
      </c>
      <c r="D25" s="119" t="s">
        <v>161</v>
      </c>
      <c r="E25" s="119">
        <v>72.40763951338732</v>
      </c>
      <c r="F25" s="119">
        <v>9.193349545584768</v>
      </c>
      <c r="G25" s="119">
        <v>0.5118558115811634</v>
      </c>
      <c r="H25" s="167">
        <v>3617.64195872332</v>
      </c>
      <c r="I25" s="167">
        <v>0.45931958672908224</v>
      </c>
      <c r="J25" s="167">
        <v>0.02557342116435152</v>
      </c>
      <c r="K25" s="190" t="s">
        <v>115</v>
      </c>
    </row>
    <row r="26" ht="18" customHeight="1" x14ac:dyDescent="0.2">
      <c r="B26" s="122" t="s">
        <v>162</v>
      </c>
      <c r="C26" s="167">
        <v>4272.8</v>
      </c>
      <c r="D26" s="119" t="s">
        <v>161</v>
      </c>
      <c r="E26" s="119">
        <v>106.39217866504399</v>
      </c>
      <c r="F26" s="119">
        <v>9.99999929788429</v>
      </c>
      <c r="G26" s="119">
        <v>1.4999997659614304</v>
      </c>
      <c r="H26" s="167">
        <v>454.59250099999997</v>
      </c>
      <c r="I26" s="167">
        <v>0.042727997</v>
      </c>
      <c r="J26" s="167">
        <v>0.006409199</v>
      </c>
      <c r="K26" s="190" t="s">
        <v>115</v>
      </c>
    </row>
    <row r="27" ht="18" customHeight="1" x14ac:dyDescent="0.2">
      <c r="B27" s="122" t="s">
        <v>163</v>
      </c>
      <c r="C27" s="167">
        <v>90660.55437757105</v>
      </c>
      <c r="D27" s="119" t="s">
        <v>161</v>
      </c>
      <c r="E27" s="119">
        <v>56.18879996529007</v>
      </c>
      <c r="F27" s="119">
        <v>24.382397446973293</v>
      </c>
      <c r="G27" s="119">
        <v>0.09999989281327017</v>
      </c>
      <c r="H27" s="167">
        <v>5094.107754663643</v>
      </c>
      <c r="I27" s="167">
        <v>2.2105216695968717</v>
      </c>
      <c r="J27" s="167">
        <v>0.009066045720148757</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6762.765333635873</v>
      </c>
      <c r="D30" s="119" t="s">
        <v>161</v>
      </c>
      <c r="E30" s="119">
        <v>79.07378867298937</v>
      </c>
      <c r="F30" s="119">
        <v>181.81206937413495</v>
      </c>
      <c r="G30" s="119">
        <v>2.458418883368455</v>
      </c>
      <c r="H30" s="167">
        <v>534.7574768369415</v>
      </c>
      <c r="I30" s="167">
        <v>1.22955236</v>
      </c>
      <c r="J30" s="167">
        <v>0.01662571</v>
      </c>
      <c r="K30" s="190" t="s">
        <v>115</v>
      </c>
    </row>
    <row r="31" ht="18" customHeight="1" x14ac:dyDescent="0.2">
      <c r="B31" s="175" t="s">
        <v>242</v>
      </c>
      <c r="C31" s="125">
        <v>757.98</v>
      </c>
      <c r="D31" s="125" t="s">
        <v>161</v>
      </c>
      <c r="E31" s="49"/>
      <c r="F31" s="49"/>
      <c r="G31" s="49"/>
      <c r="H31" s="125">
        <v>57.546</v>
      </c>
      <c r="I31" s="125">
        <v>0.307944001</v>
      </c>
      <c r="J31" s="201">
        <v>0.000305997</v>
      </c>
      <c r="K31" s="202"/>
    </row>
    <row r="32" ht="18" customHeight="1" x14ac:dyDescent="0.2">
      <c r="B32" s="122" t="s">
        <v>160</v>
      </c>
      <c r="C32" s="167">
        <v>757.98</v>
      </c>
      <c r="D32" s="119" t="s">
        <v>161</v>
      </c>
      <c r="E32" s="119">
        <v>75.92020897649014</v>
      </c>
      <c r="F32" s="119">
        <v>406.26929602364186</v>
      </c>
      <c r="G32" s="119">
        <v>0.40370062534631523</v>
      </c>
      <c r="H32" s="167">
        <v>57.546</v>
      </c>
      <c r="I32" s="167">
        <v>0.307944001</v>
      </c>
      <c r="J32" s="167">
        <v>0.000305997</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326676.8977959025</v>
      </c>
      <c r="D37" s="125" t="s">
        <v>159</v>
      </c>
      <c r="E37" s="49"/>
      <c r="F37" s="49"/>
      <c r="G37" s="49"/>
      <c r="H37" s="119">
        <v>15767.665835</v>
      </c>
      <c r="I37" s="119">
        <v>25.375868345</v>
      </c>
      <c r="J37" s="119">
        <v>0.365199654</v>
      </c>
      <c r="K37" s="186" t="s">
        <v>115</v>
      </c>
    </row>
    <row r="38" ht="18" customHeight="1" x14ac:dyDescent="0.2">
      <c r="B38" s="122" t="s">
        <v>160</v>
      </c>
      <c r="C38" s="119">
        <v>108106.9272</v>
      </c>
      <c r="D38" s="119" t="s">
        <v>161</v>
      </c>
      <c r="E38" s="119">
        <v>69.9669764547706</v>
      </c>
      <c r="F38" s="119">
        <v>8.109087869810438</v>
      </c>
      <c r="G38" s="119">
        <v>0.4084557774758396</v>
      </c>
      <c r="H38" s="119">
        <v>7563.91483</v>
      </c>
      <c r="I38" s="119">
        <v>0.876648572</v>
      </c>
      <c r="J38" s="119">
        <v>0.044156899</v>
      </c>
      <c r="K38" s="186" t="s">
        <v>115</v>
      </c>
    </row>
    <row r="39" ht="18" customHeight="1" x14ac:dyDescent="0.2">
      <c r="B39" s="122" t="s">
        <v>162</v>
      </c>
      <c r="C39" s="119">
        <v>3792.5</v>
      </c>
      <c r="D39" s="119" t="s">
        <v>161</v>
      </c>
      <c r="E39" s="119">
        <v>102.72000000000001</v>
      </c>
      <c r="F39" s="119">
        <v>299.9999994726434</v>
      </c>
      <c r="G39" s="119">
        <v>1.4999997363216875</v>
      </c>
      <c r="H39" s="119">
        <v>389.5656</v>
      </c>
      <c r="I39" s="119">
        <v>1.137749998</v>
      </c>
      <c r="J39" s="119">
        <v>0.005688749</v>
      </c>
      <c r="K39" s="186" t="s">
        <v>115</v>
      </c>
    </row>
    <row r="40" ht="18" customHeight="1" x14ac:dyDescent="0.2">
      <c r="B40" s="122" t="s">
        <v>163</v>
      </c>
      <c r="C40" s="119">
        <v>139070.15995390242</v>
      </c>
      <c r="D40" s="119" t="s">
        <v>161</v>
      </c>
      <c r="E40" s="119">
        <v>56.18880000993864</v>
      </c>
      <c r="F40" s="119">
        <v>5.000000008847965</v>
      </c>
      <c r="G40" s="119">
        <v>0.09999998565191669</v>
      </c>
      <c r="H40" s="119">
        <v>7814.185405</v>
      </c>
      <c r="I40" s="119">
        <v>0.695350801</v>
      </c>
      <c r="J40" s="119">
        <v>0.013907014</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75707.3106420001</v>
      </c>
      <c r="D43" s="119" t="s">
        <v>161</v>
      </c>
      <c r="E43" s="119">
        <v>109.39290061420994</v>
      </c>
      <c r="F43" s="119">
        <v>299.3914165196291</v>
      </c>
      <c r="G43" s="119">
        <v>3.981742178446455</v>
      </c>
      <c r="H43" s="119">
        <v>8281.842308829435</v>
      </c>
      <c r="I43" s="119">
        <v>22.666118974</v>
      </c>
      <c r="J43" s="119">
        <v>0.30144699199999997</v>
      </c>
      <c r="K43" s="186" t="s">
        <v>115</v>
      </c>
    </row>
    <row r="44" ht="18" customHeight="1" x14ac:dyDescent="0.2">
      <c r="B44" s="175" t="s">
        <v>244</v>
      </c>
      <c r="C44" s="125">
        <v>326676.8977959025</v>
      </c>
      <c r="D44" s="125" t="s">
        <v>159</v>
      </c>
      <c r="E44" s="49"/>
      <c r="F44" s="49"/>
      <c r="G44" s="49"/>
      <c r="H44" s="125">
        <v>15767.665835</v>
      </c>
      <c r="I44" s="125">
        <v>25.375868345</v>
      </c>
      <c r="J44" s="201">
        <v>0.365199654</v>
      </c>
      <c r="K44" s="186" t="s">
        <v>115</v>
      </c>
    </row>
    <row r="45" ht="18" customHeight="1" x14ac:dyDescent="0.2">
      <c r="B45" s="122" t="s">
        <v>160</v>
      </c>
      <c r="C45" s="167">
        <v>108106.9272</v>
      </c>
      <c r="D45" s="119" t="s">
        <v>161</v>
      </c>
      <c r="E45" s="119">
        <v>69.9669764547706</v>
      </c>
      <c r="F45" s="119">
        <v>8.109087869810438</v>
      </c>
      <c r="G45" s="119">
        <v>0.4084557774758396</v>
      </c>
      <c r="H45" s="167">
        <v>7563.91483</v>
      </c>
      <c r="I45" s="167">
        <v>0.876648572</v>
      </c>
      <c r="J45" s="167">
        <v>0.044156899</v>
      </c>
      <c r="K45" s="190" t="s">
        <v>115</v>
      </c>
    </row>
    <row r="46" ht="18" customHeight="1" x14ac:dyDescent="0.2">
      <c r="B46" s="122" t="s">
        <v>162</v>
      </c>
      <c r="C46" s="167">
        <v>3792.5</v>
      </c>
      <c r="D46" s="119" t="s">
        <v>161</v>
      </c>
      <c r="E46" s="119">
        <v>102.72000000000001</v>
      </c>
      <c r="F46" s="119">
        <v>299.9999994726434</v>
      </c>
      <c r="G46" s="119">
        <v>1.4999997363216875</v>
      </c>
      <c r="H46" s="167">
        <v>389.5656</v>
      </c>
      <c r="I46" s="167">
        <v>1.137749998</v>
      </c>
      <c r="J46" s="167">
        <v>0.005688749</v>
      </c>
      <c r="K46" s="190" t="s">
        <v>115</v>
      </c>
    </row>
    <row r="47" ht="18" customHeight="1" x14ac:dyDescent="0.2">
      <c r="B47" s="122" t="s">
        <v>163</v>
      </c>
      <c r="C47" s="167">
        <v>139070.15995390242</v>
      </c>
      <c r="D47" s="119" t="s">
        <v>161</v>
      </c>
      <c r="E47" s="119">
        <v>56.18880000993864</v>
      </c>
      <c r="F47" s="119">
        <v>5.000000008847965</v>
      </c>
      <c r="G47" s="119">
        <v>0.09999998565191669</v>
      </c>
      <c r="H47" s="167">
        <v>7814.185405</v>
      </c>
      <c r="I47" s="167">
        <v>0.695350801</v>
      </c>
      <c r="J47" s="167">
        <v>0.013907014</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75707.3106420001</v>
      </c>
      <c r="D50" s="119" t="s">
        <v>161</v>
      </c>
      <c r="E50" s="119">
        <v>109.39290061420994</v>
      </c>
      <c r="F50" s="119">
        <v>299.3914165196291</v>
      </c>
      <c r="G50" s="119">
        <v>3.981742178446455</v>
      </c>
      <c r="H50" s="167">
        <v>8281.842308829435</v>
      </c>
      <c r="I50" s="167">
        <v>22.666118974</v>
      </c>
      <c r="J50" s="167">
        <v>0.30144699199999997</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124603.1557729187</v>
      </c>
      <c r="D57" s="125" t="s">
        <v>159</v>
      </c>
      <c r="E57" s="49"/>
      <c r="F57" s="49"/>
      <c r="G57" s="49"/>
      <c r="H57" s="119">
        <v>8725.194185</v>
      </c>
      <c r="I57" s="119">
        <v>1.295697754</v>
      </c>
      <c r="J57" s="119">
        <v>0.291661516</v>
      </c>
      <c r="K57" s="186" t="s">
        <v>115</v>
      </c>
    </row>
    <row r="58" ht="18" customHeight="1" x14ac:dyDescent="0.2">
      <c r="B58" s="122" t="s">
        <v>160</v>
      </c>
      <c r="C58" s="119">
        <v>109538.06999469822</v>
      </c>
      <c r="D58" s="119" t="s">
        <v>161</v>
      </c>
      <c r="E58" s="119">
        <v>73.38582634684978</v>
      </c>
      <c r="F58" s="119">
        <v>3.765730626986262</v>
      </c>
      <c r="G58" s="119">
        <v>2.5513413648197982</v>
      </c>
      <c r="H58" s="119">
        <v>8038.541783000001</v>
      </c>
      <c r="I58" s="119">
        <v>0.412490865</v>
      </c>
      <c r="J58" s="119">
        <v>0.279469009</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12220.449670149952</v>
      </c>
      <c r="D60" s="119" t="s">
        <v>161</v>
      </c>
      <c r="E60" s="119">
        <v>56.18879996513045</v>
      </c>
      <c r="F60" s="119">
        <v>5.000000462278426</v>
      </c>
      <c r="G60" s="119">
        <v>0.10000000269916456</v>
      </c>
      <c r="H60" s="119">
        <v>686.652402</v>
      </c>
      <c r="I60" s="119">
        <v>0.061102254</v>
      </c>
      <c r="J60" s="119">
        <v>0.001222045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2844.6361080705396</v>
      </c>
      <c r="D63" s="119" t="s">
        <v>161</v>
      </c>
      <c r="E63" s="119">
        <v>109.88861830650009</v>
      </c>
      <c r="F63" s="119">
        <v>289.0016873046083</v>
      </c>
      <c r="G63" s="119">
        <v>3.8565431862710366</v>
      </c>
      <c r="H63" s="119">
        <v>312.59313150065145</v>
      </c>
      <c r="I63" s="119">
        <v>0.8221046350000001</v>
      </c>
      <c r="J63" s="119">
        <v>0.010970462</v>
      </c>
      <c r="K63" s="186" t="s">
        <v>115</v>
      </c>
    </row>
    <row r="64" ht="18" customHeight="1" x14ac:dyDescent="0.2">
      <c r="B64" s="203" t="s">
        <v>247</v>
      </c>
      <c r="C64" s="119">
        <v>34091.5178158467</v>
      </c>
      <c r="D64" s="119" t="s">
        <v>159</v>
      </c>
      <c r="E64" s="49"/>
      <c r="F64" s="49"/>
      <c r="G64" s="49"/>
      <c r="H64" s="119">
        <v>2075.140479</v>
      </c>
      <c r="I64" s="119">
        <v>1.0633957120000002</v>
      </c>
      <c r="J64" s="119">
        <v>0.022528493</v>
      </c>
      <c r="K64" s="186" t="s">
        <v>115</v>
      </c>
    </row>
    <row r="65" ht="18" customHeight="1" x14ac:dyDescent="0.2">
      <c r="B65" s="122" t="s">
        <v>160</v>
      </c>
      <c r="C65" s="167">
        <v>19026.43203762621</v>
      </c>
      <c r="D65" s="119" t="s">
        <v>161</v>
      </c>
      <c r="E65" s="178">
        <v>72.9767974496826</v>
      </c>
      <c r="F65" s="178">
        <v>9.470447356796216</v>
      </c>
      <c r="G65" s="178">
        <v>0.5432435245641329</v>
      </c>
      <c r="H65" s="167">
        <v>1388.488077</v>
      </c>
      <c r="I65" s="167">
        <v>0.18018882299999997</v>
      </c>
      <c r="J65" s="167">
        <v>0.010335986</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12220.449670149952</v>
      </c>
      <c r="D67" s="119" t="s">
        <v>161</v>
      </c>
      <c r="E67" s="178">
        <v>56.18879996513045</v>
      </c>
      <c r="F67" s="178">
        <v>5.000000462278426</v>
      </c>
      <c r="G67" s="178">
        <v>0.10000000269916456</v>
      </c>
      <c r="H67" s="167">
        <v>686.652402</v>
      </c>
      <c r="I67" s="167">
        <v>0.061102254</v>
      </c>
      <c r="J67" s="167">
        <v>0.001222045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2844.6361080705396</v>
      </c>
      <c r="D70" s="119" t="s">
        <v>161</v>
      </c>
      <c r="E70" s="178">
        <v>109.88861830650009</v>
      </c>
      <c r="F70" s="178">
        <v>289.0016873046083</v>
      </c>
      <c r="G70" s="178">
        <v>3.8565431862710366</v>
      </c>
      <c r="H70" s="167">
        <v>312.59313150065145</v>
      </c>
      <c r="I70" s="167">
        <v>0.8221046350000001</v>
      </c>
      <c r="J70" s="167">
        <v>0.010970462</v>
      </c>
      <c r="K70" s="190" t="s">
        <v>115</v>
      </c>
    </row>
    <row r="71" ht="18" customHeight="1" x14ac:dyDescent="0.2">
      <c r="B71" s="203" t="s">
        <v>248</v>
      </c>
      <c r="C71" s="119">
        <v>73502.823473682</v>
      </c>
      <c r="D71" s="119" t="s">
        <v>161</v>
      </c>
      <c r="E71" s="49"/>
      <c r="F71" s="49"/>
      <c r="G71" s="49"/>
      <c r="H71" s="119">
        <v>5389.700552</v>
      </c>
      <c r="I71" s="119">
        <v>0.11324034</v>
      </c>
      <c r="J71" s="119">
        <v>0.235115401</v>
      </c>
      <c r="K71" s="202"/>
    </row>
    <row r="72" ht="18" customHeight="1" x14ac:dyDescent="0.2">
      <c r="B72" s="122" t="s">
        <v>196</v>
      </c>
      <c r="C72" s="167">
        <v>242.25883</v>
      </c>
      <c r="D72" s="119" t="s">
        <v>161</v>
      </c>
      <c r="E72" s="119">
        <v>75.92020072085711</v>
      </c>
      <c r="F72" s="119">
        <v>202.2560044560605</v>
      </c>
      <c r="G72" s="119">
        <v>0.4749630797771128</v>
      </c>
      <c r="H72" s="167">
        <v>18.392339</v>
      </c>
      <c r="I72" s="167">
        <v>0.048998303</v>
      </c>
      <c r="J72" s="167">
        <v>0.000115064</v>
      </c>
      <c r="K72" s="202"/>
    </row>
    <row r="73" ht="18" customHeight="1" x14ac:dyDescent="0.2">
      <c r="B73" s="122" t="s">
        <v>197</v>
      </c>
      <c r="C73" s="167">
        <v>73260.564643682</v>
      </c>
      <c r="D73" s="119" t="s">
        <v>161</v>
      </c>
      <c r="E73" s="119">
        <v>73.31786533620749</v>
      </c>
      <c r="F73" s="119">
        <v>0.8768979233569182</v>
      </c>
      <c r="G73" s="119">
        <v>3.2077330845451852</v>
      </c>
      <c r="H73" s="167">
        <v>5371.308213</v>
      </c>
      <c r="I73" s="167">
        <v>0.064242037</v>
      </c>
      <c r="J73" s="167">
        <v>0.235000337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17008.81448339</v>
      </c>
      <c r="D79" s="119" t="s">
        <v>161</v>
      </c>
      <c r="E79" s="49"/>
      <c r="F79" s="49"/>
      <c r="G79" s="49"/>
      <c r="H79" s="119">
        <v>1260.353154</v>
      </c>
      <c r="I79" s="119">
        <v>0.119061702</v>
      </c>
      <c r="J79" s="119">
        <v>0.034017622</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17008.81448339</v>
      </c>
      <c r="D81" s="119" t="s">
        <v>161</v>
      </c>
      <c r="E81" s="119">
        <v>74.10000004590566</v>
      </c>
      <c r="F81" s="119">
        <v>7.00000003623239</v>
      </c>
      <c r="G81" s="119">
        <v>1.9999995904017878</v>
      </c>
      <c r="H81" s="167">
        <v>1260.353154</v>
      </c>
      <c r="I81" s="167">
        <v>0.119061702</v>
      </c>
      <c r="J81" s="167">
        <v>0.034017622</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481.736552</v>
      </c>
      <c r="I87" s="197">
        <v>0.01009087</v>
      </c>
      <c r="J87" s="199">
        <v>0.013772478999999999</v>
      </c>
      <c r="K87" s="205" t="s">
        <v>104</v>
      </c>
    </row>
    <row r="88" ht="18" customHeight="1" x14ac:dyDescent="0.2">
      <c r="B88" s="122" t="s">
        <v>160</v>
      </c>
      <c r="C88" s="197" t="s">
        <v>105</v>
      </c>
      <c r="D88" s="119" t="s">
        <v>161</v>
      </c>
      <c r="E88" s="119" t="s">
        <v>105</v>
      </c>
      <c r="F88" s="119" t="s">
        <v>105</v>
      </c>
      <c r="G88" s="119" t="s">
        <v>105</v>
      </c>
      <c r="H88" s="119">
        <v>481.632971</v>
      </c>
      <c r="I88" s="119">
        <v>0.010047169</v>
      </c>
      <c r="J88" s="119">
        <v>0.013664012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0.103581</v>
      </c>
      <c r="I91" s="119">
        <v>0.000001135</v>
      </c>
      <c r="J91" s="119">
        <v>0.000004536</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2.4589727318</v>
      </c>
      <c r="I93" s="119">
        <v>0.000042566</v>
      </c>
      <c r="J93" s="119">
        <v>0.000103931</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481.736552</v>
      </c>
      <c r="I102" s="125">
        <v>0.01009087</v>
      </c>
      <c r="J102" s="201">
        <v>0.013772478999999999</v>
      </c>
      <c r="K102" s="202"/>
    </row>
    <row r="103" ht="18" customHeight="1" x14ac:dyDescent="0.2">
      <c r="B103" s="207" t="s">
        <v>254</v>
      </c>
      <c r="C103" s="178" t="s">
        <v>256</v>
      </c>
      <c r="D103" s="178" t="s">
        <v>161</v>
      </c>
      <c r="E103" s="49"/>
      <c r="F103" s="49"/>
      <c r="G103" s="49"/>
      <c r="H103" s="178">
        <v>481.736552</v>
      </c>
      <c r="I103" s="178">
        <v>0.01009087</v>
      </c>
      <c r="J103" s="178">
        <v>0.013772478999999999</v>
      </c>
      <c r="K103" s="202"/>
    </row>
    <row r="104" ht="18" customHeight="1" x14ac:dyDescent="0.2">
      <c r="B104" s="122" t="s">
        <v>160</v>
      </c>
      <c r="C104" s="167" t="s">
        <v>257</v>
      </c>
      <c r="D104" s="119" t="s">
        <v>161</v>
      </c>
      <c r="E104" s="119" t="s">
        <v>257</v>
      </c>
      <c r="F104" s="119" t="s">
        <v>257</v>
      </c>
      <c r="G104" s="119" t="s">
        <v>257</v>
      </c>
      <c r="H104" s="167">
        <v>481.632971</v>
      </c>
      <c r="I104" s="167">
        <v>0.010047169</v>
      </c>
      <c r="J104" s="167">
        <v>0.013664012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0.103581</v>
      </c>
      <c r="I107" s="167">
        <v>0.000001135</v>
      </c>
      <c r="J107" s="167">
        <v>0.000004536</v>
      </c>
      <c r="K107" s="208"/>
    </row>
    <row r="108" ht="18" customHeight="1" x14ac:dyDescent="0.2">
      <c r="B108" s="150" t="s">
        <v>238</v>
      </c>
      <c r="C108" s="209" t="s">
        <v>257</v>
      </c>
      <c r="D108" s="128" t="s">
        <v>161</v>
      </c>
      <c r="E108" s="128" t="s">
        <v>257</v>
      </c>
      <c r="F108" s="128" t="s">
        <v>257</v>
      </c>
      <c r="G108" s="128" t="s">
        <v>257</v>
      </c>
      <c r="H108" s="209">
        <v>2.4589727318</v>
      </c>
      <c r="I108" s="209">
        <v>0.000042566</v>
      </c>
      <c r="J108" s="209">
        <v>0.000103931</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21482.879992</v>
      </c>
      <c r="D111" s="119" t="s">
        <v>161</v>
      </c>
      <c r="E111" s="119">
        <v>94.00314589347542</v>
      </c>
      <c r="F111" s="119" t="s">
        <v>105</v>
      </c>
      <c r="G111" s="119" t="s">
        <v>105</v>
      </c>
      <c r="H111" s="167">
        <v>2019.4583021</v>
      </c>
      <c r="I111" s="167" t="s">
        <v>105</v>
      </c>
      <c r="J111" s="167" t="s">
        <v>105</v>
      </c>
      <c r="K111" s="190" t="s">
        <v>115</v>
      </c>
    </row>
    <row r="112" ht="18" customHeight="1" x14ac:dyDescent="0.2" s="103" customFormat="1">
      <c r="B112" s="150" t="s">
        <v>260</v>
      </c>
      <c r="C112" s="220">
        <v>10281.385236</v>
      </c>
      <c r="D112" s="128" t="s">
        <v>161</v>
      </c>
      <c r="E112" s="128">
        <v>151.24385116464865</v>
      </c>
      <c r="F112" s="128">
        <v>0.07618221241797656</v>
      </c>
      <c r="G112" s="128">
        <v>11.577002840359283</v>
      </c>
      <c r="H112" s="209">
        <v>1554.9962984</v>
      </c>
      <c r="I112" s="209">
        <v>0.000783258674</v>
      </c>
      <c r="J112" s="209">
        <v>0.11902762608</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120</v>
      </c>
      <c r="G11" s="264">
        <v>65958</v>
      </c>
      <c r="H11" s="264" t="s">
        <v>115</v>
      </c>
      <c r="I11" s="198"/>
      <c r="J11" s="264">
        <v>40</v>
      </c>
      <c r="K11" s="124">
        <v>66038</v>
      </c>
      <c r="L11" s="264">
        <v>41.86</v>
      </c>
      <c r="M11" s="265" t="s">
        <v>161</v>
      </c>
      <c r="N11" s="124">
        <v>2764350.68</v>
      </c>
      <c r="O11" s="264">
        <v>19.990909091</v>
      </c>
      <c r="P11" s="124">
        <v>55261.883139524034</v>
      </c>
      <c r="Q11" s="124" t="s">
        <v>115</v>
      </c>
      <c r="R11" s="124">
        <v>55261.883139524034</v>
      </c>
      <c r="S11" s="264">
        <v>1</v>
      </c>
      <c r="T11" s="200">
        <v>202626.90484492146</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421</v>
      </c>
      <c r="H14" s="264">
        <v>4514</v>
      </c>
      <c r="I14" s="264" t="s">
        <v>115</v>
      </c>
      <c r="J14" s="264">
        <v>-108</v>
      </c>
      <c r="K14" s="124">
        <v>-3985</v>
      </c>
      <c r="L14" s="264">
        <v>42.110788647</v>
      </c>
      <c r="M14" s="268" t="s">
        <v>161</v>
      </c>
      <c r="N14" s="124">
        <v>-167811.492758295</v>
      </c>
      <c r="O14" s="264">
        <v>20.404903331</v>
      </c>
      <c r="P14" s="124">
        <v>-3424.177287563816</v>
      </c>
      <c r="Q14" s="124" t="s">
        <v>115</v>
      </c>
      <c r="R14" s="124">
        <v>-3424.177287563816</v>
      </c>
      <c r="S14" s="264">
        <v>1</v>
      </c>
      <c r="T14" s="200">
        <v>-12555.316721067325</v>
      </c>
    </row>
    <row r="15" ht="18" customHeight="1" x14ac:dyDescent="0.2">
      <c r="B15" s="266"/>
      <c r="C15" s="272"/>
      <c r="D15" s="271" t="s">
        <v>211</v>
      </c>
      <c r="E15" s="263" t="s">
        <v>311</v>
      </c>
      <c r="F15" s="198"/>
      <c r="G15" s="264">
        <v>2240</v>
      </c>
      <c r="H15" s="264">
        <v>578</v>
      </c>
      <c r="I15" s="264">
        <v>5374.6643342</v>
      </c>
      <c r="J15" s="264">
        <v>-271</v>
      </c>
      <c r="K15" s="124">
        <v>-3441.6643341999998</v>
      </c>
      <c r="L15" s="264">
        <v>43.2</v>
      </c>
      <c r="M15" s="268" t="s">
        <v>161</v>
      </c>
      <c r="N15" s="124">
        <v>-148679.89923744</v>
      </c>
      <c r="O15" s="264">
        <v>19.886363593</v>
      </c>
      <c r="P15" s="124">
        <v>-2956.702535206335</v>
      </c>
      <c r="Q15" s="124" t="s">
        <v>115</v>
      </c>
      <c r="R15" s="124">
        <v>-2956.702535206335</v>
      </c>
      <c r="S15" s="264">
        <v>1</v>
      </c>
      <c r="T15" s="200">
        <v>-10841.242629089895</v>
      </c>
    </row>
    <row r="16" ht="18" customHeight="1" x14ac:dyDescent="0.2">
      <c r="B16" s="266"/>
      <c r="C16" s="272"/>
      <c r="D16" s="271" t="s">
        <v>314</v>
      </c>
      <c r="E16" s="263" t="s">
        <v>311</v>
      </c>
      <c r="F16" s="198"/>
      <c r="G16" s="264" t="s">
        <v>115</v>
      </c>
      <c r="H16" s="264" t="s">
        <v>115</v>
      </c>
      <c r="I16" s="264" t="s">
        <v>115</v>
      </c>
      <c r="J16" s="264">
        <v>-28</v>
      </c>
      <c r="K16" s="124">
        <v>28</v>
      </c>
      <c r="L16" s="264">
        <v>43.2</v>
      </c>
      <c r="M16" s="268" t="s">
        <v>161</v>
      </c>
      <c r="N16" s="124">
        <v>1209.6000000000001</v>
      </c>
      <c r="O16" s="264">
        <v>19.609</v>
      </c>
      <c r="P16" s="124">
        <v>23.719046400000007</v>
      </c>
      <c r="Q16" s="124" t="s">
        <v>115</v>
      </c>
      <c r="R16" s="124">
        <v>23.719046400000007</v>
      </c>
      <c r="S16" s="264">
        <v>1</v>
      </c>
      <c r="T16" s="200">
        <v>86.96983680000002</v>
      </c>
    </row>
    <row r="17" ht="18" customHeight="1" x14ac:dyDescent="0.2">
      <c r="B17" s="266"/>
      <c r="C17" s="272"/>
      <c r="D17" s="271" t="s">
        <v>227</v>
      </c>
      <c r="E17" s="263" t="s">
        <v>311</v>
      </c>
      <c r="F17" s="198"/>
      <c r="G17" s="264">
        <v>5073</v>
      </c>
      <c r="H17" s="264">
        <v>6571</v>
      </c>
      <c r="I17" s="264">
        <v>1271</v>
      </c>
      <c r="J17" s="264">
        <v>-508</v>
      </c>
      <c r="K17" s="124">
        <v>-2261</v>
      </c>
      <c r="L17" s="264">
        <v>43.009448508</v>
      </c>
      <c r="M17" s="268" t="s">
        <v>161</v>
      </c>
      <c r="N17" s="124">
        <v>-97244.363076588</v>
      </c>
      <c r="O17" s="264">
        <v>20.09863424</v>
      </c>
      <c r="P17" s="124">
        <v>-1954.478885378103</v>
      </c>
      <c r="Q17" s="124" t="s">
        <v>115</v>
      </c>
      <c r="R17" s="124">
        <v>-1954.478885378103</v>
      </c>
      <c r="S17" s="264">
        <v>1</v>
      </c>
      <c r="T17" s="200">
        <v>-7166.422579719711</v>
      </c>
    </row>
    <row r="18" ht="18" customHeight="1" x14ac:dyDescent="0.2">
      <c r="B18" s="266"/>
      <c r="C18" s="272"/>
      <c r="D18" s="271" t="s">
        <v>226</v>
      </c>
      <c r="E18" s="263" t="s">
        <v>311</v>
      </c>
      <c r="F18" s="198"/>
      <c r="G18" s="264">
        <v>7020</v>
      </c>
      <c r="H18" s="264">
        <v>3642</v>
      </c>
      <c r="I18" s="264">
        <v>5571</v>
      </c>
      <c r="J18" s="264">
        <v>99</v>
      </c>
      <c r="K18" s="124">
        <v>-2292</v>
      </c>
      <c r="L18" s="264">
        <v>40.55541843</v>
      </c>
      <c r="M18" s="268" t="s">
        <v>161</v>
      </c>
      <c r="N18" s="124">
        <v>-92953.01904156001</v>
      </c>
      <c r="O18" s="264">
        <v>21.289176274</v>
      </c>
      <c r="P18" s="124">
        <v>-1978.8932075762496</v>
      </c>
      <c r="Q18" s="124" t="s">
        <v>115</v>
      </c>
      <c r="R18" s="124">
        <v>-1978.8932075762496</v>
      </c>
      <c r="S18" s="264">
        <v>1</v>
      </c>
      <c r="T18" s="200">
        <v>-7255.941761112915</v>
      </c>
    </row>
    <row r="19" ht="18" customHeight="1" x14ac:dyDescent="0.2">
      <c r="B19" s="266"/>
      <c r="C19" s="272"/>
      <c r="D19" s="271" t="s">
        <v>198</v>
      </c>
      <c r="E19" s="263" t="s">
        <v>311</v>
      </c>
      <c r="F19" s="198"/>
      <c r="G19" s="264">
        <v>1296</v>
      </c>
      <c r="H19" s="264">
        <v>563</v>
      </c>
      <c r="I19" s="198"/>
      <c r="J19" s="264">
        <v>-90</v>
      </c>
      <c r="K19" s="124">
        <v>823</v>
      </c>
      <c r="L19" s="264">
        <v>45.312321851</v>
      </c>
      <c r="M19" s="268" t="s">
        <v>161</v>
      </c>
      <c r="N19" s="124">
        <v>37292.040883373</v>
      </c>
      <c r="O19" s="264">
        <v>17.442521231</v>
      </c>
      <c r="P19" s="124">
        <v>650.4672148555536</v>
      </c>
      <c r="Q19" s="124">
        <v>803.682204992</v>
      </c>
      <c r="R19" s="124">
        <v>-153.21499013644643</v>
      </c>
      <c r="S19" s="264">
        <v>1</v>
      </c>
      <c r="T19" s="200">
        <v>-561.7882971669702</v>
      </c>
    </row>
    <row r="20" ht="18" customHeight="1" x14ac:dyDescent="0.2">
      <c r="B20" s="266"/>
      <c r="C20" s="272"/>
      <c r="D20" s="271" t="s">
        <v>315</v>
      </c>
      <c r="E20" s="263" t="s">
        <v>311</v>
      </c>
      <c r="F20" s="198"/>
      <c r="G20" s="264">
        <v>2151</v>
      </c>
      <c r="H20" s="264">
        <v>565</v>
      </c>
      <c r="I20" s="198"/>
      <c r="J20" s="264">
        <v>46</v>
      </c>
      <c r="K20" s="124">
        <v>1540</v>
      </c>
      <c r="L20" s="264">
        <v>47.3</v>
      </c>
      <c r="M20" s="268" t="s">
        <v>161</v>
      </c>
      <c r="N20" s="124">
        <v>72842</v>
      </c>
      <c r="O20" s="264">
        <v>17.200845666</v>
      </c>
      <c r="P20" s="124">
        <v>1252.9440000027719</v>
      </c>
      <c r="Q20" s="124">
        <v>2495.3921727264</v>
      </c>
      <c r="R20" s="124">
        <v>-1242.4481727236282</v>
      </c>
      <c r="S20" s="264">
        <v>1</v>
      </c>
      <c r="T20" s="200">
        <v>-4555.6432999866365</v>
      </c>
    </row>
    <row r="21" ht="18" customHeight="1" x14ac:dyDescent="0.2">
      <c r="B21" s="266"/>
      <c r="C21" s="272"/>
      <c r="D21" s="271" t="s">
        <v>316</v>
      </c>
      <c r="E21" s="263" t="s">
        <v>311</v>
      </c>
      <c r="F21" s="198"/>
      <c r="G21" s="264">
        <v>51</v>
      </c>
      <c r="H21" s="264">
        <v>1797</v>
      </c>
      <c r="I21" s="198"/>
      <c r="J21" s="264">
        <v>-27</v>
      </c>
      <c r="K21" s="124">
        <v>-1719</v>
      </c>
      <c r="L21" s="264">
        <v>40.199183653</v>
      </c>
      <c r="M21" s="268" t="s">
        <v>161</v>
      </c>
      <c r="N21" s="124">
        <v>-69102.396699507</v>
      </c>
      <c r="O21" s="264">
        <v>22.000137169</v>
      </c>
      <c r="P21" s="124">
        <v>-1520.2622060958065</v>
      </c>
      <c r="Q21" s="124">
        <v>597.8544</v>
      </c>
      <c r="R21" s="124">
        <v>-2118.1166060958067</v>
      </c>
      <c r="S21" s="264">
        <v>1</v>
      </c>
      <c r="T21" s="200">
        <v>-7766.427555684624</v>
      </c>
    </row>
    <row r="22" ht="18" customHeight="1" x14ac:dyDescent="0.2">
      <c r="B22" s="266"/>
      <c r="C22" s="272"/>
      <c r="D22" s="271" t="s">
        <v>317</v>
      </c>
      <c r="E22" s="263" t="s">
        <v>311</v>
      </c>
      <c r="F22" s="198"/>
      <c r="G22" s="264">
        <v>70</v>
      </c>
      <c r="H22" s="264">
        <v>192</v>
      </c>
      <c r="I22" s="264" t="s">
        <v>115</v>
      </c>
      <c r="J22" s="264">
        <v>16</v>
      </c>
      <c r="K22" s="124">
        <v>-138</v>
      </c>
      <c r="L22" s="264">
        <v>40.2</v>
      </c>
      <c r="M22" s="268" t="s">
        <v>161</v>
      </c>
      <c r="N22" s="124">
        <v>-5547.6</v>
      </c>
      <c r="O22" s="264">
        <v>20.006720816</v>
      </c>
      <c r="P22" s="124">
        <v>-110.98928439884162</v>
      </c>
      <c r="Q22" s="124">
        <v>335.76060661923225</v>
      </c>
      <c r="R22" s="124">
        <v>-446.74989101807387</v>
      </c>
      <c r="S22" s="264">
        <v>1</v>
      </c>
      <c r="T22" s="200">
        <v>-1638.0829337329374</v>
      </c>
    </row>
    <row r="23" ht="18" customHeight="1" x14ac:dyDescent="0.2">
      <c r="B23" s="266"/>
      <c r="C23" s="272"/>
      <c r="D23" s="271" t="s">
        <v>318</v>
      </c>
      <c r="E23" s="263" t="s">
        <v>311</v>
      </c>
      <c r="F23" s="198"/>
      <c r="G23" s="264">
        <v>1198</v>
      </c>
      <c r="H23" s="264">
        <v>2629</v>
      </c>
      <c r="I23" s="198"/>
      <c r="J23" s="264">
        <v>-256</v>
      </c>
      <c r="K23" s="124">
        <v>-1175</v>
      </c>
      <c r="L23" s="264">
        <v>32.566704364</v>
      </c>
      <c r="M23" s="268" t="s">
        <v>161</v>
      </c>
      <c r="N23" s="124">
        <v>-38265.87762770001</v>
      </c>
      <c r="O23" s="264">
        <v>26.353508307</v>
      </c>
      <c r="P23" s="124">
        <v>-1008.4401239362376</v>
      </c>
      <c r="Q23" s="124">
        <v>170.4916156515</v>
      </c>
      <c r="R23" s="124">
        <v>-1178.9317395877376</v>
      </c>
      <c r="S23" s="264">
        <v>1</v>
      </c>
      <c r="T23" s="200">
        <v>-4322.749711821704</v>
      </c>
    </row>
    <row r="24" ht="18" customHeight="1" x14ac:dyDescent="0.2">
      <c r="B24" s="266"/>
      <c r="C24" s="272"/>
      <c r="D24" s="271" t="s">
        <v>319</v>
      </c>
      <c r="E24" s="263" t="s">
        <v>311</v>
      </c>
      <c r="F24" s="198"/>
      <c r="G24" s="264">
        <v>3239</v>
      </c>
      <c r="H24" s="264">
        <v>3972</v>
      </c>
      <c r="I24" s="198"/>
      <c r="J24" s="264">
        <v>-164</v>
      </c>
      <c r="K24" s="124">
        <v>-569</v>
      </c>
      <c r="L24" s="264">
        <v>43</v>
      </c>
      <c r="M24" s="268" t="s">
        <v>161</v>
      </c>
      <c r="N24" s="124">
        <v>-24467</v>
      </c>
      <c r="O24" s="264">
        <v>20</v>
      </c>
      <c r="P24" s="124">
        <v>-489.34000000000003</v>
      </c>
      <c r="Q24" s="124" t="s">
        <v>115</v>
      </c>
      <c r="R24" s="124">
        <v>-489.34000000000003</v>
      </c>
      <c r="S24" s="264">
        <v>1</v>
      </c>
      <c r="T24" s="200">
        <v>-1794.2466666666667</v>
      </c>
    </row>
    <row r="25" ht="18" customHeight="1" x14ac:dyDescent="0.2">
      <c r="B25" s="266"/>
      <c r="C25" s="267"/>
      <c r="D25" s="271" t="s">
        <v>320</v>
      </c>
      <c r="E25" s="263" t="s">
        <v>311</v>
      </c>
      <c r="F25" s="198"/>
      <c r="G25" s="264">
        <v>433</v>
      </c>
      <c r="H25" s="264">
        <v>2548</v>
      </c>
      <c r="I25" s="198"/>
      <c r="J25" s="264">
        <v>-10</v>
      </c>
      <c r="K25" s="124">
        <v>-2105</v>
      </c>
      <c r="L25" s="264">
        <v>44.047254804</v>
      </c>
      <c r="M25" s="268" t="s">
        <v>161</v>
      </c>
      <c r="N25" s="124">
        <v>-92719.47136242</v>
      </c>
      <c r="O25" s="264">
        <v>15.154903341</v>
      </c>
      <c r="P25" s="124">
        <v>-1405.1546263260927</v>
      </c>
      <c r="Q25" s="124">
        <v>384.6742989207033</v>
      </c>
      <c r="R25" s="124">
        <v>-1789.828925246796</v>
      </c>
      <c r="S25" s="264">
        <v>1</v>
      </c>
      <c r="T25" s="200">
        <v>-6562.706059238251</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2138903.201079863</v>
      </c>
      <c r="O27" s="281"/>
      <c r="P27" s="128">
        <v>42340.57524430088</v>
      </c>
      <c r="Q27" s="128">
        <v>4787.855298909836</v>
      </c>
      <c r="R27" s="128">
        <v>37552.71994539104</v>
      </c>
      <c r="S27" s="283"/>
      <c r="T27" s="284">
        <v>137693.3064664338</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1767</v>
      </c>
      <c r="H30" s="264" t="s">
        <v>115</v>
      </c>
      <c r="I30" s="198"/>
      <c r="J30" s="264">
        <v>-35</v>
      </c>
      <c r="K30" s="124">
        <v>1802</v>
      </c>
      <c r="L30" s="264">
        <v>28.4</v>
      </c>
      <c r="M30" s="268" t="s">
        <v>161</v>
      </c>
      <c r="N30" s="124">
        <v>51176.799999999996</v>
      </c>
      <c r="O30" s="264">
        <v>25.552816901</v>
      </c>
      <c r="P30" s="124">
        <v>1307.7113999790965</v>
      </c>
      <c r="Q30" s="124">
        <v>0.414679494</v>
      </c>
      <c r="R30" s="124">
        <v>1307.2967204850966</v>
      </c>
      <c r="S30" s="264">
        <v>1</v>
      </c>
      <c r="T30" s="200">
        <v>4793.421308445354</v>
      </c>
    </row>
    <row r="31" ht="18" customHeight="1" x14ac:dyDescent="0.2">
      <c r="B31" s="266"/>
      <c r="C31" s="272"/>
      <c r="D31" s="274" t="s">
        <v>326</v>
      </c>
      <c r="E31" s="263" t="s">
        <v>311</v>
      </c>
      <c r="F31" s="264">
        <v>1161</v>
      </c>
      <c r="G31" s="264">
        <v>17322</v>
      </c>
      <c r="H31" s="264">
        <v>264</v>
      </c>
      <c r="I31" s="264" t="s">
        <v>115</v>
      </c>
      <c r="J31" s="264">
        <v>-1200</v>
      </c>
      <c r="K31" s="124">
        <v>19419</v>
      </c>
      <c r="L31" s="264">
        <v>22.263655002</v>
      </c>
      <c r="M31" s="268" t="s">
        <v>161</v>
      </c>
      <c r="N31" s="124">
        <v>432337.916483838</v>
      </c>
      <c r="O31" s="264">
        <v>25.591066082</v>
      </c>
      <c r="P31" s="124">
        <v>11063.988190492095</v>
      </c>
      <c r="Q31" s="124">
        <v>198.105400201388</v>
      </c>
      <c r="R31" s="124">
        <v>10865.882790290707</v>
      </c>
      <c r="S31" s="264">
        <v>1</v>
      </c>
      <c r="T31" s="200">
        <v>39841.570231065925</v>
      </c>
    </row>
    <row r="32" ht="18" customHeight="1" x14ac:dyDescent="0.2">
      <c r="B32" s="266"/>
      <c r="C32" s="272"/>
      <c r="D32" s="274" t="s">
        <v>327</v>
      </c>
      <c r="E32" s="263" t="s">
        <v>311</v>
      </c>
      <c r="F32" s="264">
        <v>1816</v>
      </c>
      <c r="G32" s="264" t="s">
        <v>115</v>
      </c>
      <c r="H32" s="264" t="s">
        <v>115</v>
      </c>
      <c r="I32" s="264" t="s">
        <v>115</v>
      </c>
      <c r="J32" s="264">
        <v>-114</v>
      </c>
      <c r="K32" s="124">
        <v>1930</v>
      </c>
      <c r="L32" s="264">
        <v>11.840548881</v>
      </c>
      <c r="M32" s="268" t="s">
        <v>161</v>
      </c>
      <c r="N32" s="124">
        <v>22852.25934033</v>
      </c>
      <c r="O32" s="264">
        <v>26.214876348</v>
      </c>
      <c r="P32" s="124">
        <v>599.0691528791791</v>
      </c>
      <c r="Q32" s="124" t="s">
        <v>115</v>
      </c>
      <c r="R32" s="124">
        <v>599.0691528791791</v>
      </c>
      <c r="S32" s="264">
        <v>1</v>
      </c>
      <c r="T32" s="200">
        <v>2196.586893890323</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261</v>
      </c>
      <c r="H36" s="264">
        <v>132</v>
      </c>
      <c r="I36" s="198"/>
      <c r="J36" s="264">
        <v>-50</v>
      </c>
      <c r="K36" s="124">
        <v>179</v>
      </c>
      <c r="L36" s="264">
        <v>28.039149507</v>
      </c>
      <c r="M36" s="268" t="s">
        <v>161</v>
      </c>
      <c r="N36" s="124">
        <v>5019.0077617530005</v>
      </c>
      <c r="O36" s="264">
        <v>29.653660042</v>
      </c>
      <c r="P36" s="124">
        <v>148.8319499151828</v>
      </c>
      <c r="Q36" s="124">
        <v>122.6959165534232</v>
      </c>
      <c r="R36" s="124">
        <v>26.1360333617596</v>
      </c>
      <c r="S36" s="264">
        <v>1</v>
      </c>
      <c r="T36" s="200">
        <v>95.83212232645187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511385.983585921</v>
      </c>
      <c r="O38" s="281"/>
      <c r="P38" s="128">
        <v>13119.600693265553</v>
      </c>
      <c r="Q38" s="128">
        <v>321.21599624881117</v>
      </c>
      <c r="R38" s="128">
        <v>12798.384697016743</v>
      </c>
      <c r="S38" s="281"/>
      <c r="T38" s="284">
        <v>46927.410555728056</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1108</v>
      </c>
      <c r="G40" s="264">
        <v>1401449</v>
      </c>
      <c r="H40" s="264">
        <v>116586</v>
      </c>
      <c r="I40" s="264" t="s">
        <v>115</v>
      </c>
      <c r="J40" s="264">
        <v>17502</v>
      </c>
      <c r="K40" s="124">
        <v>1268469</v>
      </c>
      <c r="L40" s="264">
        <v>0.902</v>
      </c>
      <c r="M40" s="265" t="s">
        <v>161</v>
      </c>
      <c r="N40" s="124">
        <v>1144159.038</v>
      </c>
      <c r="O40" s="264">
        <v>15.332942017</v>
      </c>
      <c r="P40" s="124">
        <v>17543.324187880502</v>
      </c>
      <c r="Q40" s="124">
        <v>408.97911881267885</v>
      </c>
      <c r="R40" s="124">
        <v>17134.345069067822</v>
      </c>
      <c r="S40" s="264">
        <v>1</v>
      </c>
      <c r="T40" s="200">
        <v>62825.93191991535</v>
      </c>
    </row>
    <row r="41" ht="18" customHeight="1" x14ac:dyDescent="0.2">
      <c r="B41" s="298" t="s">
        <v>337</v>
      </c>
      <c r="C41" s="299"/>
      <c r="D41" s="300"/>
      <c r="E41" s="301"/>
      <c r="F41" s="302"/>
      <c r="G41" s="302"/>
      <c r="H41" s="302"/>
      <c r="I41" s="281"/>
      <c r="J41" s="302"/>
      <c r="K41" s="302"/>
      <c r="L41" s="302"/>
      <c r="M41" s="303"/>
      <c r="N41" s="128">
        <v>1144159.038</v>
      </c>
      <c r="O41" s="302"/>
      <c r="P41" s="128">
        <v>17543.324187880502</v>
      </c>
      <c r="Q41" s="128">
        <v>408.97911881267885</v>
      </c>
      <c r="R41" s="128">
        <v>17134.345069067822</v>
      </c>
      <c r="S41" s="302"/>
      <c r="T41" s="284">
        <v>62825.93191991535</v>
      </c>
    </row>
    <row r="42" ht="18" customHeight="1" x14ac:dyDescent="0.2">
      <c r="B42" s="304" t="s">
        <v>338</v>
      </c>
      <c r="C42" s="305"/>
      <c r="D42" s="305"/>
      <c r="E42" s="306" t="s">
        <v>336</v>
      </c>
      <c r="F42" s="264">
        <v>10871.5</v>
      </c>
      <c r="G42" s="264" t="s">
        <v>115</v>
      </c>
      <c r="H42" s="264" t="s">
        <v>115</v>
      </c>
      <c r="I42" s="307" t="s">
        <v>115</v>
      </c>
      <c r="J42" s="264" t="s">
        <v>115</v>
      </c>
      <c r="K42" s="124">
        <v>10871.5</v>
      </c>
      <c r="L42" s="264">
        <v>1</v>
      </c>
      <c r="M42" s="308" t="s">
        <v>161</v>
      </c>
      <c r="N42" s="124">
        <v>10871.5</v>
      </c>
      <c r="O42" s="264">
        <v>25</v>
      </c>
      <c r="P42" s="124">
        <v>271.7875</v>
      </c>
      <c r="Q42" s="124" t="s">
        <v>115</v>
      </c>
      <c r="R42" s="124">
        <v>271.7875</v>
      </c>
      <c r="S42" s="264">
        <v>1</v>
      </c>
      <c r="T42" s="200">
        <v>996.5541666666667</v>
      </c>
    </row>
    <row r="43" ht="18" customHeight="1" x14ac:dyDescent="0.2">
      <c r="B43" s="309" t="s">
        <v>339</v>
      </c>
      <c r="C43" s="274"/>
      <c r="D43" s="274"/>
      <c r="E43" s="275"/>
      <c r="F43" s="198"/>
      <c r="G43" s="148"/>
      <c r="H43" s="148"/>
      <c r="I43" s="198"/>
      <c r="J43" s="148"/>
      <c r="K43" s="148"/>
      <c r="L43" s="148"/>
      <c r="M43" s="276"/>
      <c r="N43" s="124">
        <v>8903.461</v>
      </c>
      <c r="O43" s="148"/>
      <c r="P43" s="124">
        <v>324.38551497985094</v>
      </c>
      <c r="Q43" s="124" t="s">
        <v>115</v>
      </c>
      <c r="R43" s="124">
        <v>324.38551497985094</v>
      </c>
      <c r="S43" s="148"/>
      <c r="T43" s="200">
        <v>1189.41355492612</v>
      </c>
    </row>
    <row r="44" ht="18" customHeight="1" x14ac:dyDescent="0.2">
      <c r="B44" s="310"/>
      <c r="C44" s="311"/>
      <c r="D44" s="311" t="s">
        <v>340</v>
      </c>
      <c r="E44" s="306" t="s">
        <v>336</v>
      </c>
      <c r="F44" s="307">
        <v>8903.461</v>
      </c>
      <c r="G44" s="264" t="s">
        <v>115</v>
      </c>
      <c r="H44" s="264" t="s">
        <v>115</v>
      </c>
      <c r="I44" s="307" t="s">
        <v>115</v>
      </c>
      <c r="J44" s="264" t="s">
        <v>115</v>
      </c>
      <c r="K44" s="124">
        <v>8903.461</v>
      </c>
      <c r="L44" s="264">
        <v>1</v>
      </c>
      <c r="M44" s="268" t="s">
        <v>161</v>
      </c>
      <c r="N44" s="124">
        <v>8903.461</v>
      </c>
      <c r="O44" s="264">
        <v>36.433642488</v>
      </c>
      <c r="P44" s="124">
        <v>324.38551497985094</v>
      </c>
      <c r="Q44" s="124" t="s">
        <v>115</v>
      </c>
      <c r="R44" s="124">
        <v>324.38551497985094</v>
      </c>
      <c r="S44" s="264">
        <v>1</v>
      </c>
      <c r="T44" s="200">
        <v>1189.41355492612</v>
      </c>
    </row>
    <row r="45" ht="18" customHeight="1" x14ac:dyDescent="0.25">
      <c r="B45" s="312" t="s">
        <v>341</v>
      </c>
      <c r="C45" s="313"/>
      <c r="D45" s="313"/>
      <c r="E45" s="280"/>
      <c r="F45" s="281"/>
      <c r="G45" s="281"/>
      <c r="H45" s="281"/>
      <c r="I45" s="281"/>
      <c r="J45" s="281"/>
      <c r="K45" s="281"/>
      <c r="L45" s="283"/>
      <c r="M45" s="314"/>
      <c r="N45" s="128">
        <v>19774.961</v>
      </c>
      <c r="O45" s="281"/>
      <c r="P45" s="128">
        <v>596.1730149798509</v>
      </c>
      <c r="Q45" s="128" t="s">
        <v>115</v>
      </c>
      <c r="R45" s="128">
        <v>596.1730149798509</v>
      </c>
      <c r="S45" s="281"/>
      <c r="T45" s="284">
        <v>2185.967721592787</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3814223.183665784</v>
      </c>
      <c r="O47" s="326"/>
      <c r="P47" s="127">
        <v>73599.67314042679</v>
      </c>
      <c r="Q47" s="127">
        <v>5518.050413971327</v>
      </c>
      <c r="R47" s="127">
        <v>68081.62272645546</v>
      </c>
      <c r="S47" s="326"/>
      <c r="T47" s="329">
        <v>249632.61666367</v>
      </c>
    </row>
    <row r="48" ht="18" customHeight="1" x14ac:dyDescent="0.2">
      <c r="B48" s="330" t="s">
        <v>344</v>
      </c>
      <c r="C48" s="294"/>
      <c r="D48" s="331"/>
      <c r="E48" s="332"/>
      <c r="F48" s="198"/>
      <c r="G48" s="198"/>
      <c r="H48" s="198"/>
      <c r="I48" s="198"/>
      <c r="J48" s="198"/>
      <c r="K48" s="198"/>
      <c r="L48" s="198"/>
      <c r="M48" s="333"/>
      <c r="N48" s="124">
        <v>286281.403570305</v>
      </c>
      <c r="O48" s="198"/>
      <c r="P48" s="124">
        <v>8524.359931567627</v>
      </c>
      <c r="Q48" s="124">
        <v>41.947473961</v>
      </c>
      <c r="R48" s="124">
        <v>8482.412457606628</v>
      </c>
      <c r="S48" s="198"/>
      <c r="T48" s="200">
        <v>31102.1790112243</v>
      </c>
    </row>
    <row r="49" ht="18" customHeight="1" x14ac:dyDescent="0.2">
      <c r="B49" s="334"/>
      <c r="C49" s="296"/>
      <c r="D49" s="331" t="s">
        <v>345</v>
      </c>
      <c r="E49" s="263" t="s">
        <v>336</v>
      </c>
      <c r="F49" s="264">
        <v>208487</v>
      </c>
      <c r="G49" s="264" t="s">
        <v>115</v>
      </c>
      <c r="H49" s="264" t="s">
        <v>115</v>
      </c>
      <c r="I49" s="198"/>
      <c r="J49" s="264" t="s">
        <v>115</v>
      </c>
      <c r="K49" s="124">
        <v>208487</v>
      </c>
      <c r="L49" s="264">
        <v>1</v>
      </c>
      <c r="M49" s="268" t="s">
        <v>161</v>
      </c>
      <c r="N49" s="124">
        <v>208487</v>
      </c>
      <c r="O49" s="264">
        <v>33.013264519</v>
      </c>
      <c r="P49" s="124">
        <v>6882.8364797727545</v>
      </c>
      <c r="Q49" s="124">
        <v>41.947473961</v>
      </c>
      <c r="R49" s="124">
        <v>6840.889005811755</v>
      </c>
      <c r="S49" s="264">
        <v>1</v>
      </c>
      <c r="T49" s="200">
        <v>25083.259687976435</v>
      </c>
    </row>
    <row r="50" ht="18" customHeight="1" x14ac:dyDescent="0.2">
      <c r="B50" s="334"/>
      <c r="C50" s="296"/>
      <c r="D50" s="331" t="s">
        <v>346</v>
      </c>
      <c r="E50" s="263" t="s">
        <v>311</v>
      </c>
      <c r="F50" s="264">
        <v>2093</v>
      </c>
      <c r="G50" s="264">
        <v>992</v>
      </c>
      <c r="H50" s="264">
        <v>1686</v>
      </c>
      <c r="I50" s="264" t="s">
        <v>115</v>
      </c>
      <c r="J50" s="264">
        <v>-116</v>
      </c>
      <c r="K50" s="124">
        <v>1515</v>
      </c>
      <c r="L50" s="264">
        <v>36.096305987</v>
      </c>
      <c r="M50" s="268" t="s">
        <v>161</v>
      </c>
      <c r="N50" s="124">
        <v>54685.903570305</v>
      </c>
      <c r="O50" s="264">
        <v>21.255938476</v>
      </c>
      <c r="P50" s="124">
        <v>1162.400201794872</v>
      </c>
      <c r="Q50" s="124" t="s">
        <v>115</v>
      </c>
      <c r="R50" s="124">
        <v>1162.400201794872</v>
      </c>
      <c r="S50" s="264">
        <v>1</v>
      </c>
      <c r="T50" s="200">
        <v>4262.134073247864</v>
      </c>
    </row>
    <row r="51" ht="18" customHeight="1" x14ac:dyDescent="0.2">
      <c r="B51" s="334"/>
      <c r="C51" s="296"/>
      <c r="D51" s="331" t="s">
        <v>347</v>
      </c>
      <c r="E51" s="335" t="s">
        <v>336</v>
      </c>
      <c r="F51" s="167">
        <v>12237</v>
      </c>
      <c r="G51" s="167" t="s">
        <v>115</v>
      </c>
      <c r="H51" s="167" t="s">
        <v>115</v>
      </c>
      <c r="I51" s="264" t="s">
        <v>115</v>
      </c>
      <c r="J51" s="167" t="s">
        <v>115</v>
      </c>
      <c r="K51" s="119">
        <v>12237</v>
      </c>
      <c r="L51" s="167">
        <v>1</v>
      </c>
      <c r="M51" s="268" t="s">
        <v>161</v>
      </c>
      <c r="N51" s="119">
        <v>12237</v>
      </c>
      <c r="O51" s="167">
        <v>14.9</v>
      </c>
      <c r="P51" s="119">
        <v>182.33130000000003</v>
      </c>
      <c r="Q51" s="119" t="s">
        <v>115</v>
      </c>
      <c r="R51" s="119">
        <v>182.33130000000003</v>
      </c>
      <c r="S51" s="167">
        <v>1</v>
      </c>
      <c r="T51" s="186">
        <v>668.5481000000001</v>
      </c>
    </row>
    <row r="52" ht="18" customHeight="1" x14ac:dyDescent="0.2">
      <c r="B52" s="336"/>
      <c r="C52" s="337"/>
      <c r="D52" s="338" t="s">
        <v>348</v>
      </c>
      <c r="E52" s="339" t="s">
        <v>336</v>
      </c>
      <c r="F52" s="340">
        <v>10871.5</v>
      </c>
      <c r="G52" s="340" t="s">
        <v>115</v>
      </c>
      <c r="H52" s="340" t="s">
        <v>115</v>
      </c>
      <c r="I52" s="326"/>
      <c r="J52" s="340" t="s">
        <v>115</v>
      </c>
      <c r="K52" s="127">
        <v>10871.5</v>
      </c>
      <c r="L52" s="340">
        <v>1</v>
      </c>
      <c r="M52" s="341" t="s">
        <v>161</v>
      </c>
      <c r="N52" s="127">
        <v>10871.5</v>
      </c>
      <c r="O52" s="340">
        <v>27.3</v>
      </c>
      <c r="P52" s="127">
        <v>296.79195000000004</v>
      </c>
      <c r="Q52" s="127" t="s">
        <v>115</v>
      </c>
      <c r="R52" s="127">
        <v>296.79195000000004</v>
      </c>
      <c r="S52" s="340">
        <v>1</v>
      </c>
      <c r="T52" s="329">
        <v>1088.2371500000002</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2138.9032010798633</v>
      </c>
      <c r="D10" s="370">
        <v>1873.7347467330308</v>
      </c>
      <c r="E10" s="369">
        <v>137693.3064664338</v>
      </c>
      <c r="F10" s="369">
        <v>1813.5472586752433</v>
      </c>
      <c r="G10" s="369">
        <v>133643.35735507213</v>
      </c>
      <c r="H10" s="369">
        <v>3.3187714171701903</v>
      </c>
      <c r="I10" s="371">
        <v>3.0304155713489793</v>
      </c>
    </row>
    <row r="11" ht="18" customHeight="1" x14ac:dyDescent="0.2">
      <c r="B11" s="372" t="s">
        <v>375</v>
      </c>
      <c r="C11" s="369">
        <v>511.385983585921</v>
      </c>
      <c r="D11" s="369">
        <v>500.522489446223</v>
      </c>
      <c r="E11" s="369">
        <v>46927.410555728056</v>
      </c>
      <c r="F11" s="369">
        <v>496.8540486695662</v>
      </c>
      <c r="G11" s="369">
        <v>49984.995498380216</v>
      </c>
      <c r="H11" s="369">
        <v>0.7383336789706798</v>
      </c>
      <c r="I11" s="371">
        <v>-6.117005537694291</v>
      </c>
    </row>
    <row r="12" ht="18" customHeight="1" x14ac:dyDescent="0.2">
      <c r="B12" s="372" t="s">
        <v>376</v>
      </c>
      <c r="C12" s="369">
        <v>1144.159038</v>
      </c>
      <c r="D12" s="369">
        <v>1117.5077225634277</v>
      </c>
      <c r="E12" s="369">
        <v>62825.93191991535</v>
      </c>
      <c r="F12" s="369">
        <v>1075.3082015435175</v>
      </c>
      <c r="G12" s="369">
        <v>60453.44162077361</v>
      </c>
      <c r="H12" s="369">
        <v>3.924411713714843</v>
      </c>
      <c r="I12" s="371">
        <v>3.924491700612264</v>
      </c>
    </row>
    <row r="13" ht="18" customHeight="1" x14ac:dyDescent="0.2">
      <c r="B13" s="372" t="s">
        <v>377</v>
      </c>
      <c r="C13" s="369">
        <v>19.774961</v>
      </c>
      <c r="D13" s="369">
        <v>19.774961</v>
      </c>
      <c r="E13" s="369">
        <v>2185.967721592787</v>
      </c>
      <c r="F13" s="369">
        <v>27.259459435068507</v>
      </c>
      <c r="G13" s="369">
        <v>2538.4729434425585</v>
      </c>
      <c r="H13" s="369">
        <v>-27.456518178199506</v>
      </c>
      <c r="I13" s="371">
        <v>-13.88650695530836</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3814.2231836657843</v>
      </c>
      <c r="D15" s="375">
        <v>3511.5399197426814</v>
      </c>
      <c r="E15" s="375">
        <v>249632.61666367</v>
      </c>
      <c r="F15" s="375">
        <v>3412.9689683233955</v>
      </c>
      <c r="G15" s="375">
        <v>246620.2674176685</v>
      </c>
      <c r="H15" s="375">
        <v>2.8881291431052287</v>
      </c>
      <c r="I15" s="376">
        <v>1.2214524286845656</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45501.1339232</v>
      </c>
      <c r="F19" s="420">
        <v>17.662904980533256</v>
      </c>
      <c r="G19" s="440">
        <v>803.682204992</v>
      </c>
      <c r="H19" s="436">
        <v>2946.8347516373333</v>
      </c>
      <c r="I19" s="441">
        <v>736.7086879093333</v>
      </c>
      <c r="J19" s="442" t="s">
        <v>410</v>
      </c>
      <c r="M19" s="366"/>
    </row>
    <row r="20" ht="18" customHeight="1" x14ac:dyDescent="0.2">
      <c r="B20" s="438"/>
      <c r="C20" s="261"/>
      <c r="D20" s="418" t="s">
        <v>411</v>
      </c>
      <c r="E20" s="439">
        <v>145073.8074852</v>
      </c>
      <c r="F20" s="420">
        <v>17.200845665961946</v>
      </c>
      <c r="G20" s="440">
        <v>2495.3921727264</v>
      </c>
      <c r="H20" s="436">
        <v>9149.7712999968</v>
      </c>
      <c r="I20" s="441">
        <v>2287.4428249992</v>
      </c>
      <c r="J20" s="442" t="s">
        <v>412</v>
      </c>
      <c r="M20" s="366"/>
    </row>
    <row r="21" ht="18" customHeight="1" x14ac:dyDescent="0.2">
      <c r="B21" s="438"/>
      <c r="C21" s="261"/>
      <c r="D21" s="418" t="s">
        <v>316</v>
      </c>
      <c r="E21" s="439">
        <v>27175.2</v>
      </c>
      <c r="F21" s="420">
        <v>22</v>
      </c>
      <c r="G21" s="440">
        <v>597.8544</v>
      </c>
      <c r="H21" s="436">
        <v>2192.1328000000003</v>
      </c>
      <c r="I21" s="441" t="s">
        <v>112</v>
      </c>
      <c r="J21" s="442"/>
      <c r="M21" s="366"/>
    </row>
    <row r="22" ht="18" customHeight="1" x14ac:dyDescent="0.2">
      <c r="B22" s="438"/>
      <c r="C22" s="261"/>
      <c r="D22" s="418" t="s">
        <v>413</v>
      </c>
      <c r="E22" s="439">
        <v>16788.030330961614</v>
      </c>
      <c r="F22" s="420">
        <v>20</v>
      </c>
      <c r="G22" s="440">
        <v>335.76060661923225</v>
      </c>
      <c r="H22" s="436">
        <v>1231.1222242705182</v>
      </c>
      <c r="I22" s="441">
        <v>246.2244448541036</v>
      </c>
      <c r="J22" s="442" t="s">
        <v>414</v>
      </c>
      <c r="M22" s="366"/>
    </row>
    <row r="23" ht="18" customHeight="1" x14ac:dyDescent="0.2">
      <c r="B23" s="438"/>
      <c r="C23" s="261"/>
      <c r="D23" s="418" t="s">
        <v>415</v>
      </c>
      <c r="E23" s="439">
        <v>6264.0213020125</v>
      </c>
      <c r="F23" s="420">
        <v>27.21759831766929</v>
      </c>
      <c r="G23" s="440">
        <v>170.4916156515</v>
      </c>
      <c r="H23" s="436">
        <v>625.1359240555</v>
      </c>
      <c r="I23" s="441">
        <v>585.067233823302</v>
      </c>
      <c r="J23" s="442" t="s">
        <v>416</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417</v>
      </c>
      <c r="E25" s="445">
        <v>24366.2613054584</v>
      </c>
      <c r="F25" s="420">
        <v>15.787169566080728</v>
      </c>
      <c r="G25" s="440">
        <v>384.6742989207033</v>
      </c>
      <c r="H25" s="436">
        <v>1410.472429375912</v>
      </c>
      <c r="I25" s="441">
        <v>292.33150734397805</v>
      </c>
      <c r="J25" s="442" t="s">
        <v>418</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265168.4543468325</v>
      </c>
      <c r="F27" s="448">
        <v>18.055900769581974</v>
      </c>
      <c r="G27" s="449">
        <v>4787.855298909836</v>
      </c>
      <c r="H27" s="448">
        <v>17555.469429336066</v>
      </c>
      <c r="I27" s="449">
        <v>4147.774698929918</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419</v>
      </c>
      <c r="E29" s="454" t="s">
        <v>115</v>
      </c>
      <c r="F29" s="420" t="s">
        <v>115</v>
      </c>
      <c r="G29" s="455" t="s">
        <v>115</v>
      </c>
      <c r="H29" s="422" t="s">
        <v>115</v>
      </c>
      <c r="I29" s="456" t="s">
        <v>115</v>
      </c>
      <c r="J29" s="457"/>
      <c r="M29" s="366"/>
    </row>
    <row r="30" ht="18" customHeight="1" x14ac:dyDescent="0.2">
      <c r="B30" s="260"/>
      <c r="C30" s="261"/>
      <c r="D30" s="418" t="s">
        <v>325</v>
      </c>
      <c r="E30" s="439">
        <v>16.228328</v>
      </c>
      <c r="F30" s="420">
        <v>25.55281690140845</v>
      </c>
      <c r="G30" s="440">
        <v>0.414679494</v>
      </c>
      <c r="H30" s="436">
        <v>1.5204914779999998</v>
      </c>
      <c r="I30" s="441">
        <v>1.277657988308244</v>
      </c>
      <c r="J30" s="442" t="s">
        <v>420</v>
      </c>
      <c r="M30" s="366"/>
    </row>
    <row r="31" ht="18" customHeight="1" x14ac:dyDescent="0.2">
      <c r="B31" s="260"/>
      <c r="C31" s="261"/>
      <c r="D31" s="418" t="s">
        <v>326</v>
      </c>
      <c r="E31" s="439">
        <v>6793.1983561944</v>
      </c>
      <c r="F31" s="420">
        <v>29.16231645447905</v>
      </c>
      <c r="G31" s="440">
        <v>198.105400201388</v>
      </c>
      <c r="H31" s="436">
        <v>726.3864674050893</v>
      </c>
      <c r="I31" s="441">
        <v>570.5850294788024</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4054.0674555036</v>
      </c>
      <c r="F36" s="420">
        <v>30.264892703464355</v>
      </c>
      <c r="G36" s="435">
        <v>122.6959165534232</v>
      </c>
      <c r="H36" s="436">
        <v>449.88502736255174</v>
      </c>
      <c r="I36" s="441">
        <v>383.8580309493812</v>
      </c>
      <c r="J36" s="442" t="s">
        <v>421</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10863.494139698</v>
      </c>
      <c r="F38" s="448">
        <v>29.568386756430915</v>
      </c>
      <c r="G38" s="449">
        <v>321.21599624881117</v>
      </c>
      <c r="H38" s="448">
        <v>1177.791986245641</v>
      </c>
      <c r="I38" s="449">
        <v>955.7207184164918</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26651.31543657231</v>
      </c>
      <c r="F40" s="436">
        <v>15.345550946106645</v>
      </c>
      <c r="G40" s="462">
        <v>408.97911881267885</v>
      </c>
      <c r="H40" s="436">
        <v>1499.5901023131557</v>
      </c>
      <c r="I40" s="463">
        <v>1499.5901023131557</v>
      </c>
      <c r="J40" s="442" t="s">
        <v>426</v>
      </c>
      <c r="M40" s="366"/>
    </row>
    <row r="41" ht="18" customHeight="1" x14ac:dyDescent="0.2">
      <c r="B41" s="298" t="s">
        <v>337</v>
      </c>
      <c r="C41" s="299"/>
      <c r="D41" s="300"/>
      <c r="E41" s="449">
        <v>26651.31543657231</v>
      </c>
      <c r="F41" s="448">
        <v>15.345550946106645</v>
      </c>
      <c r="G41" s="449">
        <v>408.97911881267885</v>
      </c>
      <c r="H41" s="448">
        <v>1499.5901023131557</v>
      </c>
      <c r="I41" s="449">
        <v>1499.5901023131557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302683.2639231028</v>
      </c>
      <c r="F47" s="472">
        <v>18.230444400696022</v>
      </c>
      <c r="G47" s="477">
        <v>5518.050413971327</v>
      </c>
      <c r="H47" s="472">
        <v>20232.851517894862</v>
      </c>
      <c r="I47" s="476">
        <v>6603.085519659565</v>
      </c>
      <c r="J47" s="478"/>
      <c r="M47" s="366"/>
    </row>
    <row r="48" ht="18" customHeight="1" x14ac:dyDescent="0.2">
      <c r="B48" s="330" t="s">
        <v>344</v>
      </c>
      <c r="C48" s="294"/>
      <c r="D48" s="331"/>
      <c r="E48" s="479">
        <v>1270.6248404</v>
      </c>
      <c r="F48" s="479">
        <v>33.01326451936411</v>
      </c>
      <c r="G48" s="479">
        <v>41.947473961</v>
      </c>
      <c r="H48" s="479">
        <v>153.80740452366666</v>
      </c>
      <c r="I48" s="479">
        <v>152.22614704167881</v>
      </c>
      <c r="J48" s="480"/>
      <c r="M48" s="366"/>
    </row>
    <row r="49" ht="18" customHeight="1" x14ac:dyDescent="0.2">
      <c r="B49" s="334"/>
      <c r="C49" s="296"/>
      <c r="D49" s="331" t="s">
        <v>345</v>
      </c>
      <c r="E49" s="462">
        <v>1270.6248404</v>
      </c>
      <c r="F49" s="436">
        <v>33.01326451936411</v>
      </c>
      <c r="G49" s="462">
        <v>41.947473961</v>
      </c>
      <c r="H49" s="436">
        <v>153.80740452366666</v>
      </c>
      <c r="I49" s="463">
        <v>152.22614704167881</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3.480496</v>
      </c>
      <c r="D10" s="506"/>
      <c r="E10" s="506"/>
      <c r="F10" s="125">
        <v>3.290281779</v>
      </c>
      <c r="G10" s="507" t="s">
        <v>111</v>
      </c>
      <c r="H10" s="508" t="s">
        <v>111</v>
      </c>
      <c r="I10" s="509" t="s">
        <v>111</v>
      </c>
    </row>
    <row r="11" ht="18" customHeight="1" x14ac:dyDescent="0.2">
      <c r="B11" s="510" t="s">
        <v>455</v>
      </c>
      <c r="C11" s="27">
        <v>0.719573</v>
      </c>
      <c r="D11" s="125">
        <v>3.988875187090121</v>
      </c>
      <c r="E11" s="125" t="s">
        <v>111</v>
      </c>
      <c r="F11" s="125">
        <v>2.8702868849999996</v>
      </c>
      <c r="G11" s="507" t="s">
        <v>111</v>
      </c>
      <c r="H11" s="508" t="s">
        <v>111</v>
      </c>
      <c r="I11" s="509" t="s">
        <v>111</v>
      </c>
    </row>
    <row r="12" ht="18" customHeight="1" x14ac:dyDescent="0.2">
      <c r="B12" s="137" t="s">
        <v>456</v>
      </c>
      <c r="C12" s="49"/>
      <c r="D12" s="125">
        <v>2.33099660493098</v>
      </c>
      <c r="E12" s="125" t="s">
        <v>112</v>
      </c>
      <c r="F12" s="511">
        <v>1.67732222</v>
      </c>
      <c r="G12" s="511" t="s">
        <v>112</v>
      </c>
      <c r="H12" s="512" t="s">
        <v>112</v>
      </c>
      <c r="I12" s="513" t="s">
        <v>112</v>
      </c>
    </row>
    <row r="13" ht="18" customHeight="1" x14ac:dyDescent="0.2">
      <c r="B13" s="137" t="s">
        <v>457</v>
      </c>
      <c r="C13" s="49"/>
      <c r="D13" s="125">
        <v>0.6992989814792939</v>
      </c>
      <c r="E13" s="125" t="s">
        <v>112</v>
      </c>
      <c r="F13" s="511">
        <v>0.503196666</v>
      </c>
      <c r="G13" s="511" t="s">
        <v>112</v>
      </c>
      <c r="H13" s="512" t="s">
        <v>112</v>
      </c>
      <c r="I13" s="513" t="s">
        <v>112</v>
      </c>
    </row>
    <row r="14" ht="18" customHeight="1" x14ac:dyDescent="0.2">
      <c r="B14" s="137" t="s">
        <v>458</v>
      </c>
      <c r="C14" s="170"/>
      <c r="D14" s="125"/>
      <c r="E14" s="125" t="s">
        <v>112</v>
      </c>
      <c r="F14" s="511">
        <v>0.689767999</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2.760923</v>
      </c>
      <c r="D17" s="125">
        <v>0.15212119063081442</v>
      </c>
      <c r="E17" s="125" t="s">
        <v>111</v>
      </c>
      <c r="F17" s="125">
        <v>0.419994894</v>
      </c>
      <c r="G17" s="507" t="s">
        <v>111</v>
      </c>
      <c r="H17" s="508" t="s">
        <v>111</v>
      </c>
      <c r="I17" s="509" t="s">
        <v>111</v>
      </c>
    </row>
    <row r="18" ht="18" customHeight="1" x14ac:dyDescent="0.2">
      <c r="B18" s="137" t="s">
        <v>462</v>
      </c>
      <c r="C18" s="49"/>
      <c r="D18" s="125">
        <v>0.11701630034593502</v>
      </c>
      <c r="E18" s="125" t="s">
        <v>112</v>
      </c>
      <c r="F18" s="511">
        <v>0.323072995</v>
      </c>
      <c r="G18" s="511" t="s">
        <v>112</v>
      </c>
      <c r="H18" s="512" t="s">
        <v>112</v>
      </c>
      <c r="I18" s="513" t="s">
        <v>112</v>
      </c>
    </row>
    <row r="19" ht="18" customHeight="1" x14ac:dyDescent="0.2">
      <c r="B19" s="516" t="s">
        <v>463</v>
      </c>
      <c r="C19" s="517"/>
      <c r="D19" s="518">
        <v>0.03510489028487937</v>
      </c>
      <c r="E19" s="518" t="s">
        <v>112</v>
      </c>
      <c r="F19" s="519">
        <v>0.096921899</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0.0001586116</v>
      </c>
      <c r="G21" s="507">
        <v>9.733316</v>
      </c>
      <c r="H21" s="508" t="s">
        <v>115</v>
      </c>
      <c r="I21" s="509" t="s">
        <v>115</v>
      </c>
    </row>
    <row r="22" ht="18" customHeight="1" x14ac:dyDescent="0.2">
      <c r="B22" s="510" t="s">
        <v>466</v>
      </c>
      <c r="C22" s="27">
        <v>1.58611784</v>
      </c>
      <c r="D22" s="125">
        <v>0.0000999998839934869</v>
      </c>
      <c r="E22" s="125">
        <v>6.136565489989067</v>
      </c>
      <c r="F22" s="27">
        <v>0.0001586116</v>
      </c>
      <c r="G22" s="511">
        <v>9.733316</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3567.547510172814</v>
      </c>
      <c r="J10" s="541">
        <v>0.19631212337356702</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0.120105100005815</v>
      </c>
      <c r="F12" s="119">
        <v>9271.868066935409</v>
      </c>
      <c r="G12" s="119">
        <v>555601.2177562501</v>
      </c>
      <c r="H12" s="548"/>
      <c r="I12" s="549">
        <v>0.00111359864142</v>
      </c>
      <c r="J12" s="167">
        <v>0.066730539821967</v>
      </c>
      <c r="K12" s="49"/>
      <c r="L12" s="168" t="s">
        <v>115</v>
      </c>
    </row>
    <row r="13" ht="18" customHeight="1" x14ac:dyDescent="0.2">
      <c r="B13" s="510" t="s">
        <v>501</v>
      </c>
      <c r="C13" s="543" t="s">
        <v>502</v>
      </c>
      <c r="D13" s="544" t="s">
        <v>500</v>
      </c>
      <c r="E13" s="167">
        <v>79.11281699508424</v>
      </c>
      <c r="F13" s="119">
        <v>46.13664559848496</v>
      </c>
      <c r="G13" s="119">
        <v>508.4590908006659</v>
      </c>
      <c r="H13" s="548"/>
      <c r="I13" s="549">
        <v>0.00365</v>
      </c>
      <c r="J13" s="167">
        <v>0.040225631</v>
      </c>
      <c r="K13" s="49"/>
      <c r="L13" s="168" t="s">
        <v>115</v>
      </c>
    </row>
    <row r="14" ht="18" customHeight="1" x14ac:dyDescent="0.2">
      <c r="B14" s="510" t="s">
        <v>503</v>
      </c>
      <c r="C14" s="543" t="s">
        <v>497</v>
      </c>
      <c r="D14" s="544" t="s">
        <v>500</v>
      </c>
      <c r="E14" s="167">
        <v>69.11092214</v>
      </c>
      <c r="F14" s="119">
        <v>51620534.585652</v>
      </c>
      <c r="G14" s="119">
        <v>1292.9353246161156</v>
      </c>
      <c r="H14" s="550" t="s">
        <v>120</v>
      </c>
      <c r="I14" s="549">
        <v>3567.5427465741723</v>
      </c>
      <c r="J14" s="167">
        <v>0.0893559525516</v>
      </c>
      <c r="K14" s="170" t="s">
        <v>120</v>
      </c>
      <c r="L14" s="168" t="s">
        <v>115</v>
      </c>
    </row>
    <row r="15" ht="18" customHeight="1" x14ac:dyDescent="0.2">
      <c r="B15" s="510" t="s">
        <v>504</v>
      </c>
      <c r="C15" s="543" t="s">
        <v>505</v>
      </c>
      <c r="D15" s="544" t="s">
        <v>506</v>
      </c>
      <c r="E15" s="167">
        <v>1811035474.2117946</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1.5821915527358368</v>
      </c>
      <c r="J17" s="560">
        <v>6.139910470026104</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28.977559582</v>
      </c>
      <c r="F19" s="119">
        <v>50354.82246216437</v>
      </c>
      <c r="G19" s="119">
        <v>3242.440540800997</v>
      </c>
      <c r="H19" s="548"/>
      <c r="I19" s="549">
        <v>1.4591598681384</v>
      </c>
      <c r="J19" s="167">
        <v>0.0939580139621532</v>
      </c>
      <c r="K19" s="49"/>
      <c r="L19" s="168" t="s">
        <v>115</v>
      </c>
    </row>
    <row r="20" ht="18" customHeight="1" x14ac:dyDescent="0.2">
      <c r="B20" s="510" t="s">
        <v>512</v>
      </c>
      <c r="C20" s="543" t="s">
        <v>510</v>
      </c>
      <c r="D20" s="544" t="s">
        <v>511</v>
      </c>
      <c r="E20" s="167">
        <v>28.977559582</v>
      </c>
      <c r="F20" s="119" t="s">
        <v>115</v>
      </c>
      <c r="G20" s="119">
        <v>66</v>
      </c>
      <c r="H20" s="140"/>
      <c r="I20" s="167"/>
      <c r="J20" s="167">
        <v>0.001912518932412</v>
      </c>
      <c r="K20" s="140"/>
      <c r="L20" s="168" t="s">
        <v>115</v>
      </c>
    </row>
    <row r="21" ht="18" customHeight="1" x14ac:dyDescent="0.2">
      <c r="B21" s="510" t="s">
        <v>513</v>
      </c>
      <c r="C21" s="543" t="s">
        <v>514</v>
      </c>
      <c r="D21" s="544" t="s">
        <v>515</v>
      </c>
      <c r="E21" s="167">
        <v>1136.1617280407477</v>
      </c>
      <c r="F21" s="119">
        <v>51.81452881620515</v>
      </c>
      <c r="G21" s="119">
        <v>2558.4530295208874</v>
      </c>
      <c r="H21" s="548"/>
      <c r="I21" s="549">
        <v>0.05886968459743675</v>
      </c>
      <c r="J21" s="167">
        <v>2.9068164151315377</v>
      </c>
      <c r="K21" s="49"/>
      <c r="L21" s="168"/>
    </row>
    <row r="22" ht="18" customHeight="1" x14ac:dyDescent="0.2">
      <c r="B22" s="510" t="s">
        <v>516</v>
      </c>
      <c r="C22" s="543" t="s">
        <v>514</v>
      </c>
      <c r="D22" s="544" t="s">
        <v>515</v>
      </c>
      <c r="E22" s="167">
        <v>1152.6666363834174</v>
      </c>
      <c r="F22" s="119">
        <v>55.663969073758686</v>
      </c>
      <c r="G22" s="119">
        <v>2721.7093155773873</v>
      </c>
      <c r="H22" s="548"/>
      <c r="I22" s="549">
        <v>0.064162</v>
      </c>
      <c r="J22" s="167">
        <v>3.137223522</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272.98026570109494</v>
      </c>
      <c r="J24" s="131">
        <v>1.2661290243124934</v>
      </c>
      <c r="K24" s="131">
        <v>0.0000284228842918831</v>
      </c>
      <c r="L24" s="133" t="s">
        <v>115</v>
      </c>
    </row>
    <row r="25" ht="18" customHeight="1" x14ac:dyDescent="0.2">
      <c r="B25" s="563" t="s">
        <v>519</v>
      </c>
      <c r="C25" s="564"/>
      <c r="D25" s="565"/>
      <c r="E25" s="148"/>
      <c r="F25" s="148"/>
      <c r="G25" s="148"/>
      <c r="H25" s="148"/>
      <c r="I25" s="566">
        <v>11.284196283819007</v>
      </c>
      <c r="J25" s="119">
        <v>1.2502160231905362</v>
      </c>
      <c r="K25" s="517"/>
      <c r="L25" s="121" t="s">
        <v>115</v>
      </c>
    </row>
    <row r="26" ht="18" customHeight="1" x14ac:dyDescent="0.2">
      <c r="B26" s="567" t="s">
        <v>520</v>
      </c>
      <c r="C26" s="543" t="s">
        <v>521</v>
      </c>
      <c r="D26" s="544" t="s">
        <v>500</v>
      </c>
      <c r="E26" s="167">
        <v>0.000881100000335</v>
      </c>
      <c r="F26" s="119">
        <v>29710386.976541843</v>
      </c>
      <c r="G26" s="119">
        <v>304530632.9632689</v>
      </c>
      <c r="H26" s="148"/>
      <c r="I26" s="264">
        <v>0.026177821974984</v>
      </c>
      <c r="J26" s="264">
        <v>0.268321940805954</v>
      </c>
      <c r="K26" s="517"/>
      <c r="L26" s="547" t="s">
        <v>115</v>
      </c>
    </row>
    <row r="27" ht="18" customHeight="1" x14ac:dyDescent="0.2">
      <c r="B27" s="567" t="s">
        <v>522</v>
      </c>
      <c r="C27" s="543" t="s">
        <v>523</v>
      </c>
      <c r="D27" s="544" t="s">
        <v>524</v>
      </c>
      <c r="E27" s="167">
        <v>30271.07414649</v>
      </c>
      <c r="F27" s="119">
        <v>371.9068047391842</v>
      </c>
      <c r="G27" s="119">
        <v>32.436710954917835</v>
      </c>
      <c r="H27" s="148"/>
      <c r="I27" s="167">
        <v>11.258018461844022</v>
      </c>
      <c r="J27" s="167">
        <v>0.9818940823845821</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261.6960694172759</v>
      </c>
      <c r="J29" s="566">
        <v>0.015913001121957357</v>
      </c>
      <c r="K29" s="119">
        <v>0.0000284228842918831</v>
      </c>
      <c r="L29" s="121" t="s">
        <v>115</v>
      </c>
    </row>
    <row r="30" ht="18" customHeight="1" x14ac:dyDescent="0.2">
      <c r="B30" s="567" t="s">
        <v>527</v>
      </c>
      <c r="C30" s="543" t="s">
        <v>528</v>
      </c>
      <c r="D30" s="544" t="s">
        <v>500</v>
      </c>
      <c r="E30" s="167">
        <v>69.11092214</v>
      </c>
      <c r="F30" s="119">
        <v>3411263.156230061</v>
      </c>
      <c r="G30" s="119">
        <v>6.26913510286147</v>
      </c>
      <c r="H30" s="119">
        <v>0.03400237436782666</v>
      </c>
      <c r="I30" s="264">
        <v>235.7555423892664</v>
      </c>
      <c r="J30" s="264">
        <v>0.000433265707979</v>
      </c>
      <c r="K30" s="264">
        <v>0.00000234993544751</v>
      </c>
      <c r="L30" s="547" t="s">
        <v>115</v>
      </c>
    </row>
    <row r="31" ht="18" customHeight="1" x14ac:dyDescent="0.2">
      <c r="B31" s="567" t="s">
        <v>529</v>
      </c>
      <c r="C31" s="543" t="s">
        <v>530</v>
      </c>
      <c r="D31" s="544" t="s">
        <v>506</v>
      </c>
      <c r="E31" s="167">
        <v>1149706.7264103268</v>
      </c>
      <c r="F31" s="119">
        <v>22.562733984346043</v>
      </c>
      <c r="G31" s="119">
        <v>0.01346407310524309</v>
      </c>
      <c r="H31" s="119">
        <v>0.000022677912762830738</v>
      </c>
      <c r="I31" s="167">
        <v>25.94052702800952</v>
      </c>
      <c r="J31" s="167">
        <v>0.015479735413978356</v>
      </c>
      <c r="K31" s="167">
        <v>0.000026072948844373098</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14.16362378697748</v>
      </c>
      <c r="M9" s="631">
        <v>85.83637621302252</v>
      </c>
    </row>
    <row r="10" ht="18" customHeight="1" x14ac:dyDescent="0.2">
      <c r="B10" s="224" t="s">
        <v>602</v>
      </c>
      <c r="C10" s="632">
        <v>232209.52942229202</v>
      </c>
      <c r="D10" s="633"/>
      <c r="E10" s="634"/>
      <c r="F10" s="634"/>
      <c r="G10" s="632">
        <v>16931.889153941516</v>
      </c>
      <c r="H10" s="632">
        <v>0.10394407670845406</v>
      </c>
      <c r="I10" s="635">
        <v>0.4601188823726873</v>
      </c>
      <c r="J10" s="7"/>
      <c r="K10" s="298" t="s">
        <v>603</v>
      </c>
      <c r="L10" s="636">
        <v>12.486044309150403</v>
      </c>
      <c r="M10" s="637">
        <v>87.5139556908496</v>
      </c>
    </row>
    <row r="11" ht="18" customHeight="1" x14ac:dyDescent="0.2">
      <c r="B11" s="638" t="s">
        <v>211</v>
      </c>
      <c r="C11" s="639">
        <v>232185.49923824906</v>
      </c>
      <c r="D11" s="640">
        <v>72.91666635383082</v>
      </c>
      <c r="E11" s="640">
        <v>0.44765024676696846</v>
      </c>
      <c r="F11" s="640">
        <v>1.9814814814768975</v>
      </c>
      <c r="G11" s="641">
        <v>16930.19258015305</v>
      </c>
      <c r="H11" s="641">
        <v>0.10393789602971396</v>
      </c>
      <c r="I11" s="642">
        <v>0.4600712670080588</v>
      </c>
      <c r="J11" s="7"/>
      <c r="K11" s="342" t="s">
        <v>604</v>
      </c>
      <c r="L11" s="7"/>
      <c r="M11" s="7"/>
    </row>
    <row r="12" ht="18" customHeight="1" x14ac:dyDescent="0.2">
      <c r="B12" s="643" t="s">
        <v>210</v>
      </c>
      <c r="C12" s="639">
        <v>24.030184042955796</v>
      </c>
      <c r="D12" s="640">
        <v>70.60178088662346</v>
      </c>
      <c r="E12" s="640">
        <v>0.25720480247085786</v>
      </c>
      <c r="F12" s="640">
        <v>1.9814814794330258</v>
      </c>
      <c r="G12" s="641">
        <v>1.6965737884660004</v>
      </c>
      <c r="H12" s="641">
        <v>0.000006180678740106805</v>
      </c>
      <c r="I12" s="642">
        <v>0.00004761536462848394</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280899.25736904185</v>
      </c>
      <c r="D14" s="652"/>
      <c r="E14" s="653"/>
      <c r="F14" s="654"/>
      <c r="G14" s="651">
        <v>21773.510443999996</v>
      </c>
      <c r="H14" s="651">
        <v>1.966450788</v>
      </c>
      <c r="I14" s="655">
        <v>0.5618430769999999</v>
      </c>
      <c r="J14" s="7"/>
      <c r="K14" s="650"/>
      <c r="L14" s="650"/>
      <c r="M14" s="650"/>
    </row>
    <row r="15" ht="18" customHeight="1" x14ac:dyDescent="0.2">
      <c r="B15" s="656" t="s">
        <v>226</v>
      </c>
      <c r="C15" s="657">
        <v>226795.41</v>
      </c>
      <c r="D15" s="640">
        <v>78.33069571381537</v>
      </c>
      <c r="E15" s="640">
        <v>7.000687787288111</v>
      </c>
      <c r="F15" s="640">
        <v>2.0001964942764934</v>
      </c>
      <c r="G15" s="658">
        <v>17765.04225</v>
      </c>
      <c r="H15" s="658">
        <v>1.587723857</v>
      </c>
      <c r="I15" s="659">
        <v>0.453635384</v>
      </c>
      <c r="J15" s="7"/>
      <c r="K15" s="650"/>
      <c r="L15" s="650"/>
      <c r="M15" s="650"/>
    </row>
    <row r="16" ht="18" customHeight="1" x14ac:dyDescent="0.2">
      <c r="B16" s="656" t="s">
        <v>227</v>
      </c>
      <c r="C16" s="660">
        <v>54068.84736906142</v>
      </c>
      <c r="D16" s="640">
        <v>74.09999994363758</v>
      </c>
      <c r="E16" s="640">
        <v>6.999999952219623</v>
      </c>
      <c r="F16" s="640">
        <v>1.9999999493585867</v>
      </c>
      <c r="G16" s="661">
        <v>4006.501587</v>
      </c>
      <c r="H16" s="661">
        <v>0.378481929</v>
      </c>
      <c r="I16" s="662">
        <v>0.108137692</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v>34.99999998042</v>
      </c>
      <c r="D19" s="640">
        <v>56.18877146000503</v>
      </c>
      <c r="E19" s="640">
        <v>7.000057146773175</v>
      </c>
      <c r="F19" s="640">
        <v>2.0000285725474445</v>
      </c>
      <c r="G19" s="661">
        <v>1.966607</v>
      </c>
      <c r="H19" s="661">
        <v>0.000245002</v>
      </c>
      <c r="I19" s="662">
        <v>0.000070001</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19346.451400137295</v>
      </c>
      <c r="D10" s="692">
        <v>5.465367160433634</v>
      </c>
      <c r="E10" s="692">
        <v>2.4637024284030002</v>
      </c>
      <c r="F10" s="692">
        <v>5974.443662446909</v>
      </c>
      <c r="G10" s="692">
        <v>115.915859854136</v>
      </c>
      <c r="H10" s="692">
        <v>828.654611270007</v>
      </c>
      <c r="I10" s="692">
        <v>0.009844898998</v>
      </c>
      <c r="J10" s="692" t="s">
        <v>115</v>
      </c>
      <c r="K10" s="692">
        <v>3.9484927223223494</v>
      </c>
      <c r="L10" s="693">
        <v>170.7300804237942</v>
      </c>
      <c r="M10" s="694">
        <v>268.85107382464093</v>
      </c>
      <c r="N10" s="695">
        <v>16.411554691987767</v>
      </c>
      <c r="O10" s="696">
        <v>27302.732084180283</v>
      </c>
    </row>
    <row r="11" ht="18" customHeight="1" x14ac:dyDescent="0.2">
      <c r="B11" s="697" t="s">
        <v>632</v>
      </c>
      <c r="C11" s="698">
        <v>12404.525783099241</v>
      </c>
      <c r="D11" s="698" t="s">
        <v>115</v>
      </c>
      <c r="E11" s="698" t="s">
        <v>115</v>
      </c>
      <c r="F11" s="132"/>
      <c r="G11" s="132"/>
      <c r="H11" s="198"/>
      <c r="I11" s="132"/>
      <c r="J11" s="198"/>
      <c r="K11" s="698" t="s">
        <v>112</v>
      </c>
      <c r="L11" s="698" t="s">
        <v>112</v>
      </c>
      <c r="M11" s="699" t="s">
        <v>112</v>
      </c>
      <c r="N11" s="700" t="s">
        <v>112</v>
      </c>
      <c r="O11" s="701">
        <v>12404.525783099241</v>
      </c>
    </row>
    <row r="12" ht="18" customHeight="1" x14ac:dyDescent="0.2">
      <c r="B12" s="702" t="s">
        <v>633</v>
      </c>
      <c r="C12" s="703">
        <v>9448.701000155279</v>
      </c>
      <c r="D12" s="198"/>
      <c r="E12" s="198"/>
      <c r="F12" s="49"/>
      <c r="G12" s="49"/>
      <c r="H12" s="198"/>
      <c r="I12" s="49"/>
      <c r="J12" s="198"/>
      <c r="K12" s="198"/>
      <c r="L12" s="198"/>
      <c r="M12" s="198"/>
      <c r="N12" s="704" t="s">
        <v>112</v>
      </c>
      <c r="O12" s="705">
        <v>9448.701000155279</v>
      </c>
    </row>
    <row r="13" ht="18" customHeight="1" x14ac:dyDescent="0.2">
      <c r="B13" s="702" t="s">
        <v>634</v>
      </c>
      <c r="C13" s="37">
        <v>1442.7378424046879</v>
      </c>
      <c r="D13" s="49"/>
      <c r="E13" s="49"/>
      <c r="F13" s="49"/>
      <c r="G13" s="49"/>
      <c r="H13" s="198"/>
      <c r="I13" s="49"/>
      <c r="J13" s="198"/>
      <c r="K13" s="49"/>
      <c r="L13" s="49"/>
      <c r="M13" s="49"/>
      <c r="N13" s="706"/>
      <c r="O13" s="707">
        <v>1442.7378424046879</v>
      </c>
    </row>
    <row r="14" ht="18" customHeight="1" x14ac:dyDescent="0.2">
      <c r="B14" s="702" t="s">
        <v>635</v>
      </c>
      <c r="C14" s="37">
        <v>471.7904351648643</v>
      </c>
      <c r="D14" s="517"/>
      <c r="E14" s="517"/>
      <c r="F14" s="49"/>
      <c r="G14" s="49"/>
      <c r="H14" s="198"/>
      <c r="I14" s="49"/>
      <c r="J14" s="198"/>
      <c r="K14" s="49"/>
      <c r="L14" s="49"/>
      <c r="M14" s="49"/>
      <c r="N14" s="706"/>
      <c r="O14" s="707">
        <v>471.7904351648643</v>
      </c>
    </row>
    <row r="15" ht="18" customHeight="1" x14ac:dyDescent="0.25">
      <c r="B15" s="702" t="s">
        <v>636</v>
      </c>
      <c r="C15" s="37">
        <v>1041.296505374411</v>
      </c>
      <c r="D15" s="39" t="s">
        <v>115</v>
      </c>
      <c r="E15" s="39" t="s">
        <v>115</v>
      </c>
      <c r="F15" s="302"/>
      <c r="G15" s="302"/>
      <c r="H15" s="302"/>
      <c r="I15" s="302"/>
      <c r="J15" s="302"/>
      <c r="K15" s="172" t="s">
        <v>112</v>
      </c>
      <c r="L15" s="167" t="s">
        <v>112</v>
      </c>
      <c r="M15" s="167" t="s">
        <v>112</v>
      </c>
      <c r="N15" s="190" t="s">
        <v>112</v>
      </c>
      <c r="O15" s="707">
        <v>1041.296505374411</v>
      </c>
    </row>
    <row r="16" ht="18" customHeight="1" x14ac:dyDescent="0.2">
      <c r="B16" s="708" t="s">
        <v>637</v>
      </c>
      <c r="C16" s="698">
        <v>3648.1962875192685</v>
      </c>
      <c r="D16" s="698">
        <v>4.497846</v>
      </c>
      <c r="E16" s="698">
        <v>1.322022</v>
      </c>
      <c r="F16" s="709" t="s">
        <v>111</v>
      </c>
      <c r="G16" s="709" t="s">
        <v>111</v>
      </c>
      <c r="H16" s="709" t="s">
        <v>111</v>
      </c>
      <c r="I16" s="709" t="s">
        <v>111</v>
      </c>
      <c r="J16" s="709" t="s">
        <v>115</v>
      </c>
      <c r="K16" s="698">
        <v>0.44305300000000003</v>
      </c>
      <c r="L16" s="698">
        <v>7.5734908</v>
      </c>
      <c r="M16" s="698">
        <v>10.240219628</v>
      </c>
      <c r="N16" s="700">
        <v>3.202636126</v>
      </c>
      <c r="O16" s="701">
        <v>4124.471805519268</v>
      </c>
    </row>
    <row r="17" ht="18" customHeight="1" x14ac:dyDescent="0.2">
      <c r="B17" s="710" t="s">
        <v>638</v>
      </c>
      <c r="C17" s="703">
        <v>348.44735658637524</v>
      </c>
      <c r="D17" s="709" t="s">
        <v>112</v>
      </c>
      <c r="E17" s="709" t="s">
        <v>112</v>
      </c>
      <c r="F17" s="198"/>
      <c r="G17" s="198"/>
      <c r="H17" s="198"/>
      <c r="I17" s="198"/>
      <c r="J17" s="198"/>
      <c r="K17" s="264" t="s">
        <v>105</v>
      </c>
      <c r="L17" s="264" t="s">
        <v>112</v>
      </c>
      <c r="M17" s="264" t="s">
        <v>112</v>
      </c>
      <c r="N17" s="704" t="s">
        <v>112</v>
      </c>
      <c r="O17" s="705">
        <v>348.44735658637524</v>
      </c>
    </row>
    <row r="18" ht="18" customHeight="1" x14ac:dyDescent="0.2">
      <c r="B18" s="702" t="s">
        <v>639</v>
      </c>
      <c r="C18" s="148"/>
      <c r="D18" s="198"/>
      <c r="E18" s="37">
        <v>0.45309</v>
      </c>
      <c r="F18" s="49"/>
      <c r="G18" s="49"/>
      <c r="H18" s="198"/>
      <c r="I18" s="49"/>
      <c r="J18" s="198"/>
      <c r="K18" s="167">
        <v>0.19851</v>
      </c>
      <c r="L18" s="49"/>
      <c r="M18" s="49"/>
      <c r="N18" s="706"/>
      <c r="O18" s="705">
        <v>120.06885</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0.868932</v>
      </c>
      <c r="F20" s="49"/>
      <c r="G20" s="49"/>
      <c r="H20" s="198"/>
      <c r="I20" s="49"/>
      <c r="J20" s="198"/>
      <c r="K20" s="140"/>
      <c r="L20" s="140"/>
      <c r="M20" s="167" t="s">
        <v>112</v>
      </c>
      <c r="N20" s="712" t="s">
        <v>112</v>
      </c>
      <c r="O20" s="707">
        <v>230.26698000000002</v>
      </c>
    </row>
    <row r="21" ht="18" customHeight="1" x14ac:dyDescent="0.2">
      <c r="B21" s="702" t="s">
        <v>642</v>
      </c>
      <c r="C21" s="37">
        <v>54.62952800000001</v>
      </c>
      <c r="D21" s="37">
        <v>0.1709214</v>
      </c>
      <c r="E21" s="49"/>
      <c r="F21" s="49"/>
      <c r="G21" s="49"/>
      <c r="H21" s="198"/>
      <c r="I21" s="49"/>
      <c r="J21" s="198"/>
      <c r="K21" s="167" t="s">
        <v>120</v>
      </c>
      <c r="L21" s="167">
        <v>7.3398096</v>
      </c>
      <c r="M21" s="167" t="s">
        <v>120</v>
      </c>
      <c r="N21" s="190" t="s">
        <v>120</v>
      </c>
      <c r="O21" s="707">
        <v>59.41532720000001</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318.45</v>
      </c>
      <c r="D23" s="140"/>
      <c r="E23" s="49"/>
      <c r="F23" s="49"/>
      <c r="G23" s="49"/>
      <c r="H23" s="198"/>
      <c r="I23" s="49"/>
      <c r="J23" s="198"/>
      <c r="K23" s="140"/>
      <c r="L23" s="140"/>
      <c r="M23" s="140"/>
      <c r="N23" s="202"/>
      <c r="O23" s="707">
        <v>318.45</v>
      </c>
    </row>
    <row r="24" ht="18" customHeight="1" x14ac:dyDescent="0.2">
      <c r="B24" s="702" t="s">
        <v>645</v>
      </c>
      <c r="C24" s="37">
        <v>2034.754538979984</v>
      </c>
      <c r="D24" s="37">
        <v>4.3269246</v>
      </c>
      <c r="E24" s="49"/>
      <c r="F24" s="49"/>
      <c r="G24" s="49"/>
      <c r="H24" s="198"/>
      <c r="I24" s="49"/>
      <c r="J24" s="198"/>
      <c r="K24" s="167">
        <v>0.244543</v>
      </c>
      <c r="L24" s="167">
        <v>0.2336812</v>
      </c>
      <c r="M24" s="167">
        <v>10.240219628</v>
      </c>
      <c r="N24" s="190">
        <v>0.49929</v>
      </c>
      <c r="O24" s="707">
        <v>2155.908427779984</v>
      </c>
    </row>
    <row r="25" ht="18" customHeight="1" x14ac:dyDescent="0.2">
      <c r="B25" s="702" t="s">
        <v>646</v>
      </c>
      <c r="C25" s="140"/>
      <c r="D25" s="140"/>
      <c r="E25" s="49"/>
      <c r="F25" s="711" t="s">
        <v>115</v>
      </c>
      <c r="G25" s="711" t="s">
        <v>115</v>
      </c>
      <c r="H25" s="709" t="s">
        <v>115</v>
      </c>
      <c r="I25" s="711" t="s">
        <v>115</v>
      </c>
      <c r="J25" s="709" t="s">
        <v>115</v>
      </c>
      <c r="K25" s="140"/>
      <c r="L25" s="140"/>
      <c r="M25" s="140"/>
      <c r="N25" s="202"/>
      <c r="O25" s="707" t="s">
        <v>115</v>
      </c>
    </row>
    <row r="26" ht="18" customHeight="1" x14ac:dyDescent="0.25">
      <c r="B26" s="702" t="s">
        <v>647</v>
      </c>
      <c r="C26" s="37">
        <v>891.9148639529095</v>
      </c>
      <c r="D26" s="37" t="s">
        <v>112</v>
      </c>
      <c r="E26" s="37" t="s">
        <v>112</v>
      </c>
      <c r="F26" s="39" t="s">
        <v>111</v>
      </c>
      <c r="G26" s="39" t="s">
        <v>111</v>
      </c>
      <c r="H26" s="39" t="s">
        <v>112</v>
      </c>
      <c r="I26" s="39" t="s">
        <v>112</v>
      </c>
      <c r="J26" s="39" t="s">
        <v>115</v>
      </c>
      <c r="K26" s="172" t="s">
        <v>112</v>
      </c>
      <c r="L26" s="167" t="s">
        <v>112</v>
      </c>
      <c r="M26" s="167" t="s">
        <v>112</v>
      </c>
      <c r="N26" s="190">
        <v>2.703346126</v>
      </c>
      <c r="O26" s="707">
        <v>891.9148639529095</v>
      </c>
    </row>
    <row r="27" ht="18" customHeight="1" x14ac:dyDescent="0.2">
      <c r="B27" s="697" t="s">
        <v>648</v>
      </c>
      <c r="C27" s="698">
        <v>2897.879365518785</v>
      </c>
      <c r="D27" s="698">
        <v>0.9675211604336342</v>
      </c>
      <c r="E27" s="698" t="s">
        <v>112</v>
      </c>
      <c r="F27" s="709" t="s">
        <v>111</v>
      </c>
      <c r="G27" s="709">
        <v>107.615879229636</v>
      </c>
      <c r="H27" s="709" t="s">
        <v>111</v>
      </c>
      <c r="I27" s="709" t="s">
        <v>111</v>
      </c>
      <c r="J27" s="709" t="s">
        <v>115</v>
      </c>
      <c r="K27" s="698">
        <v>1.655722950322349</v>
      </c>
      <c r="L27" s="698">
        <v>138.7793200647942</v>
      </c>
      <c r="M27" s="699">
        <v>0.8036585274909259</v>
      </c>
      <c r="N27" s="700">
        <v>9.482492648987765</v>
      </c>
      <c r="O27" s="701">
        <v>3032.585837240563</v>
      </c>
    </row>
    <row r="28" ht="18" customHeight="1" x14ac:dyDescent="0.2">
      <c r="B28" s="702" t="s">
        <v>649</v>
      </c>
      <c r="C28" s="703">
        <v>1421.2150849695877</v>
      </c>
      <c r="D28" s="703">
        <v>0.8691709604336343</v>
      </c>
      <c r="E28" s="198"/>
      <c r="F28" s="198"/>
      <c r="G28" s="198"/>
      <c r="H28" s="198"/>
      <c r="I28" s="198"/>
      <c r="J28" s="198"/>
      <c r="K28" s="264">
        <v>1.298441950322349</v>
      </c>
      <c r="L28" s="264">
        <v>95.90560006479421</v>
      </c>
      <c r="M28" s="264">
        <v>0.8036585274909259</v>
      </c>
      <c r="N28" s="704">
        <v>1.2851528822361038</v>
      </c>
      <c r="O28" s="705">
        <v>1445.5518718617295</v>
      </c>
    </row>
    <row r="29" ht="18" customHeight="1" x14ac:dyDescent="0.2">
      <c r="B29" s="702" t="s">
        <v>650</v>
      </c>
      <c r="C29" s="37">
        <v>646.4508112412054</v>
      </c>
      <c r="D29" s="37">
        <v>0.0983502</v>
      </c>
      <c r="E29" s="49"/>
      <c r="F29" s="49"/>
      <c r="G29" s="49"/>
      <c r="H29" s="198"/>
      <c r="I29" s="49"/>
      <c r="J29" s="198"/>
      <c r="K29" s="167" t="s">
        <v>112</v>
      </c>
      <c r="L29" s="167" t="s">
        <v>115</v>
      </c>
      <c r="M29" s="167" t="s">
        <v>112</v>
      </c>
      <c r="N29" s="190" t="s">
        <v>112</v>
      </c>
      <c r="O29" s="707">
        <v>649.2046168412054</v>
      </c>
    </row>
    <row r="30" ht="18" customHeight="1" x14ac:dyDescent="0.2">
      <c r="B30" s="702" t="s">
        <v>651</v>
      </c>
      <c r="C30" s="37">
        <v>610.3634632</v>
      </c>
      <c r="D30" s="140"/>
      <c r="E30" s="49"/>
      <c r="F30" s="49"/>
      <c r="G30" s="711">
        <v>107.615879229636</v>
      </c>
      <c r="H30" s="198"/>
      <c r="I30" s="711" t="s">
        <v>111</v>
      </c>
      <c r="J30" s="198"/>
      <c r="K30" s="167">
        <v>0.357281</v>
      </c>
      <c r="L30" s="167">
        <v>42.87372</v>
      </c>
      <c r="M30" s="167" t="s">
        <v>115</v>
      </c>
      <c r="N30" s="190">
        <v>4.54293466</v>
      </c>
      <c r="O30" s="707">
        <v>717.979342429636</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37.6844</v>
      </c>
      <c r="D32" s="517"/>
      <c r="E32" s="49"/>
      <c r="F32" s="198"/>
      <c r="G32" s="198"/>
      <c r="H32" s="198"/>
      <c r="I32" s="720"/>
      <c r="J32" s="198"/>
      <c r="K32" s="716" t="s">
        <v>112</v>
      </c>
      <c r="L32" s="716" t="s">
        <v>112</v>
      </c>
      <c r="M32" s="716" t="s">
        <v>112</v>
      </c>
      <c r="N32" s="717">
        <v>0.94211</v>
      </c>
      <c r="O32" s="718">
        <v>37.6844</v>
      </c>
    </row>
    <row r="33" ht="18" customHeight="1" x14ac:dyDescent="0.2">
      <c r="B33" s="719" t="s">
        <v>654</v>
      </c>
      <c r="C33" s="714">
        <v>76.049</v>
      </c>
      <c r="D33" s="517"/>
      <c r="E33" s="49"/>
      <c r="F33" s="198"/>
      <c r="G33" s="198"/>
      <c r="H33" s="198"/>
      <c r="I33" s="720"/>
      <c r="J33" s="198"/>
      <c r="K33" s="716" t="s">
        <v>120</v>
      </c>
      <c r="L33" s="716" t="s">
        <v>120</v>
      </c>
      <c r="M33" s="716" t="s">
        <v>120</v>
      </c>
      <c r="N33" s="717">
        <v>0.762091934</v>
      </c>
      <c r="O33" s="718">
        <v>76.049</v>
      </c>
    </row>
    <row r="34" ht="18" customHeight="1" x14ac:dyDescent="0.25">
      <c r="B34" s="721" t="s">
        <v>655</v>
      </c>
      <c r="C34" s="39">
        <v>106.116606107992</v>
      </c>
      <c r="D34" s="39" t="s">
        <v>112</v>
      </c>
      <c r="E34" s="39" t="s">
        <v>112</v>
      </c>
      <c r="F34" s="722" t="s">
        <v>111</v>
      </c>
      <c r="G34" s="722" t="s">
        <v>111</v>
      </c>
      <c r="H34" s="722" t="s">
        <v>112</v>
      </c>
      <c r="I34" s="722" t="s">
        <v>112</v>
      </c>
      <c r="J34" s="722" t="s">
        <v>115</v>
      </c>
      <c r="K34" s="172" t="s">
        <v>112</v>
      </c>
      <c r="L34" s="172" t="s">
        <v>112</v>
      </c>
      <c r="M34" s="172" t="s">
        <v>112</v>
      </c>
      <c r="N34" s="723">
        <v>1.9502031727516602</v>
      </c>
      <c r="O34" s="724">
        <v>106.116606107992</v>
      </c>
    </row>
    <row r="35" ht="18" customHeight="1" x14ac:dyDescent="0.2">
      <c r="B35" s="67" t="s">
        <v>656</v>
      </c>
      <c r="C35" s="703">
        <v>395.849964</v>
      </c>
      <c r="D35" s="709" t="s">
        <v>112</v>
      </c>
      <c r="E35" s="709" t="s">
        <v>112</v>
      </c>
      <c r="F35" s="198"/>
      <c r="G35" s="198"/>
      <c r="H35" s="198"/>
      <c r="I35" s="198"/>
      <c r="J35" s="198"/>
      <c r="K35" s="725" t="s">
        <v>112</v>
      </c>
      <c r="L35" s="725">
        <v>0.00142874</v>
      </c>
      <c r="M35" s="698">
        <v>230.33306621432</v>
      </c>
      <c r="N35" s="726" t="s">
        <v>112</v>
      </c>
      <c r="O35" s="705">
        <v>395.849964</v>
      </c>
    </row>
    <row r="36" ht="18" customHeight="1" x14ac:dyDescent="0.2">
      <c r="B36" s="25" t="s">
        <v>657</v>
      </c>
      <c r="C36" s="37">
        <v>314.559096</v>
      </c>
      <c r="D36" s="711" t="s">
        <v>112</v>
      </c>
      <c r="E36" s="711" t="s">
        <v>112</v>
      </c>
      <c r="F36" s="49"/>
      <c r="G36" s="49"/>
      <c r="H36" s="198"/>
      <c r="I36" s="49"/>
      <c r="J36" s="198"/>
      <c r="K36" s="170" t="s">
        <v>112</v>
      </c>
      <c r="L36" s="170" t="s">
        <v>112</v>
      </c>
      <c r="M36" s="167" t="s">
        <v>112</v>
      </c>
      <c r="N36" s="712" t="s">
        <v>112</v>
      </c>
      <c r="O36" s="707">
        <v>314.559096</v>
      </c>
    </row>
    <row r="37" ht="18" customHeight="1" x14ac:dyDescent="0.2">
      <c r="B37" s="25" t="s">
        <v>658</v>
      </c>
      <c r="C37" s="37">
        <v>25.942401</v>
      </c>
      <c r="D37" s="711" t="s">
        <v>112</v>
      </c>
      <c r="E37" s="711" t="s">
        <v>112</v>
      </c>
      <c r="F37" s="49"/>
      <c r="G37" s="49"/>
      <c r="H37" s="198"/>
      <c r="I37" s="49"/>
      <c r="J37" s="198"/>
      <c r="K37" s="170" t="s">
        <v>112</v>
      </c>
      <c r="L37" s="170" t="s">
        <v>112</v>
      </c>
      <c r="M37" s="167" t="s">
        <v>112</v>
      </c>
      <c r="N37" s="712" t="s">
        <v>112</v>
      </c>
      <c r="O37" s="707">
        <v>25.942401</v>
      </c>
    </row>
    <row r="38" ht="18" customHeight="1" x14ac:dyDescent="0.25">
      <c r="B38" s="38" t="s">
        <v>659</v>
      </c>
      <c r="C38" s="727">
        <v>55.348467</v>
      </c>
      <c r="D38" s="727" t="s">
        <v>112</v>
      </c>
      <c r="E38" s="727" t="s">
        <v>112</v>
      </c>
      <c r="F38" s="281"/>
      <c r="G38" s="281"/>
      <c r="H38" s="281"/>
      <c r="I38" s="281"/>
      <c r="J38" s="281"/>
      <c r="K38" s="209" t="s">
        <v>112</v>
      </c>
      <c r="L38" s="209">
        <v>0.00142874</v>
      </c>
      <c r="M38" s="209">
        <v>230.33306621432</v>
      </c>
      <c r="N38" s="221" t="s">
        <v>112</v>
      </c>
      <c r="O38" s="728">
        <v>55.348467</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5974.443662446909</v>
      </c>
      <c r="G45" s="698">
        <v>8.2999806245</v>
      </c>
      <c r="H45" s="703">
        <v>828.654611270007</v>
      </c>
      <c r="I45" s="703"/>
      <c r="J45" s="709" t="s">
        <v>115</v>
      </c>
      <c r="K45" s="132"/>
      <c r="L45" s="132"/>
      <c r="M45" s="132"/>
      <c r="N45" s="733"/>
      <c r="O45" s="701">
        <v>6811.398254341416</v>
      </c>
    </row>
    <row r="46" ht="18" customHeight="1" x14ac:dyDescent="0.2">
      <c r="B46" s="25" t="s">
        <v>667</v>
      </c>
      <c r="C46" s="49"/>
      <c r="D46" s="49"/>
      <c r="E46" s="49"/>
      <c r="F46" s="37">
        <v>5499.410150117825</v>
      </c>
      <c r="G46" s="37">
        <v>8.2629046245</v>
      </c>
      <c r="H46" s="703">
        <v>828.654611270007</v>
      </c>
      <c r="I46" s="37"/>
      <c r="J46" s="709" t="s">
        <v>115</v>
      </c>
      <c r="K46" s="49"/>
      <c r="L46" s="49"/>
      <c r="M46" s="49"/>
      <c r="N46" s="706"/>
      <c r="O46" s="707">
        <v>6336.327666012332</v>
      </c>
    </row>
    <row r="47" ht="18" customHeight="1" x14ac:dyDescent="0.2">
      <c r="B47" s="25" t="s">
        <v>668</v>
      </c>
      <c r="C47" s="49"/>
      <c r="D47" s="49"/>
      <c r="E47" s="49"/>
      <c r="F47" s="37">
        <v>64.719046429636</v>
      </c>
      <c r="G47" s="37" t="s">
        <v>115</v>
      </c>
      <c r="H47" s="703"/>
      <c r="I47" s="37"/>
      <c r="J47" s="709" t="s">
        <v>115</v>
      </c>
      <c r="K47" s="49"/>
      <c r="L47" s="49"/>
      <c r="M47" s="49"/>
      <c r="N47" s="706"/>
      <c r="O47" s="707">
        <v>64.719046429636</v>
      </c>
    </row>
    <row r="48" ht="18" customHeight="1" x14ac:dyDescent="0.2">
      <c r="B48" s="25" t="s">
        <v>669</v>
      </c>
      <c r="C48" s="49"/>
      <c r="D48" s="49"/>
      <c r="E48" s="49"/>
      <c r="F48" s="37">
        <v>118.37495189357</v>
      </c>
      <c r="G48" s="37">
        <v>0.037076</v>
      </c>
      <c r="H48" s="703"/>
      <c r="I48" s="37"/>
      <c r="J48" s="709" t="s">
        <v>115</v>
      </c>
      <c r="K48" s="49"/>
      <c r="L48" s="49"/>
      <c r="M48" s="49"/>
      <c r="N48" s="706"/>
      <c r="O48" s="707">
        <v>118.41202789357</v>
      </c>
    </row>
    <row r="49" ht="18" customHeight="1" x14ac:dyDescent="0.2">
      <c r="B49" s="25" t="s">
        <v>670</v>
      </c>
      <c r="C49" s="49"/>
      <c r="D49" s="49"/>
      <c r="E49" s="49"/>
      <c r="F49" s="37">
        <v>291.939514005876</v>
      </c>
      <c r="G49" s="37" t="s">
        <v>115</v>
      </c>
      <c r="H49" s="703"/>
      <c r="I49" s="37"/>
      <c r="J49" s="709" t="s">
        <v>115</v>
      </c>
      <c r="K49" s="49"/>
      <c r="L49" s="49"/>
      <c r="M49" s="49"/>
      <c r="N49" s="706"/>
      <c r="O49" s="707">
        <v>291.939514005876</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1.141539997</v>
      </c>
      <c r="F52" s="698" t="s">
        <v>111</v>
      </c>
      <c r="G52" s="698" t="s">
        <v>111</v>
      </c>
      <c r="H52" s="698" t="s">
        <v>112</v>
      </c>
      <c r="I52" s="698">
        <v>0.009844898998</v>
      </c>
      <c r="J52" s="725" t="s">
        <v>115</v>
      </c>
      <c r="K52" s="725" t="s">
        <v>112</v>
      </c>
      <c r="L52" s="725" t="s">
        <v>112</v>
      </c>
      <c r="M52" s="725" t="s">
        <v>112</v>
      </c>
      <c r="N52" s="726" t="s">
        <v>112</v>
      </c>
      <c r="O52" s="701">
        <v>533.863225658</v>
      </c>
    </row>
    <row r="53" ht="18" customHeight="1" x14ac:dyDescent="0.2">
      <c r="B53" s="25" t="s">
        <v>674</v>
      </c>
      <c r="C53" s="198"/>
      <c r="D53" s="198"/>
      <c r="E53" s="198"/>
      <c r="F53" s="703" t="s">
        <v>115</v>
      </c>
      <c r="G53" s="703" t="s">
        <v>115</v>
      </c>
      <c r="H53" s="703"/>
      <c r="I53" s="703">
        <v>0.009764235</v>
      </c>
      <c r="J53" s="709" t="s">
        <v>115</v>
      </c>
      <c r="K53" s="198"/>
      <c r="L53" s="198"/>
      <c r="M53" s="198"/>
      <c r="N53" s="729"/>
      <c r="O53" s="705">
        <v>229.4595225</v>
      </c>
    </row>
    <row r="54" ht="18" customHeight="1" x14ac:dyDescent="0.2">
      <c r="B54" s="25" t="s">
        <v>675</v>
      </c>
      <c r="C54" s="198"/>
      <c r="D54" s="198"/>
      <c r="E54" s="198"/>
      <c r="F54" s="198"/>
      <c r="G54" s="703" t="s">
        <v>115</v>
      </c>
      <c r="H54" s="148"/>
      <c r="I54" s="703">
        <v>0.00008066399800000001</v>
      </c>
      <c r="J54" s="198"/>
      <c r="K54" s="198"/>
      <c r="L54" s="198"/>
      <c r="M54" s="198"/>
      <c r="N54" s="729"/>
      <c r="O54" s="705">
        <v>1.8956039530000002</v>
      </c>
    </row>
    <row r="55" ht="18" customHeight="1" x14ac:dyDescent="0.2">
      <c r="B55" s="25" t="s">
        <v>676</v>
      </c>
      <c r="C55" s="198"/>
      <c r="D55" s="198"/>
      <c r="E55" s="709">
        <v>1.141539997</v>
      </c>
      <c r="F55" s="148"/>
      <c r="G55" s="148"/>
      <c r="H55" s="148"/>
      <c r="I55" s="148"/>
      <c r="J55" s="198"/>
      <c r="K55" s="198"/>
      <c r="L55" s="198"/>
      <c r="M55" s="198"/>
      <c r="N55" s="729"/>
      <c r="O55" s="705">
        <v>302.508099205</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0.000140431403</v>
      </c>
      <c r="F57" s="698" t="s">
        <v>111</v>
      </c>
      <c r="G57" s="698" t="s">
        <v>111</v>
      </c>
      <c r="H57" s="698" t="s">
        <v>112</v>
      </c>
      <c r="I57" s="698" t="s">
        <v>112</v>
      </c>
      <c r="J57" s="725" t="s">
        <v>115</v>
      </c>
      <c r="K57" s="725">
        <v>1.849716772</v>
      </c>
      <c r="L57" s="725">
        <v>24.375840819</v>
      </c>
      <c r="M57" s="725">
        <v>27.474129454830003</v>
      </c>
      <c r="N57" s="726">
        <v>3.7264259170000003</v>
      </c>
      <c r="O57" s="701">
        <v>0.037214321795</v>
      </c>
    </row>
    <row r="58" ht="18" customHeight="1" x14ac:dyDescent="0.2">
      <c r="B58" s="25" t="s">
        <v>680</v>
      </c>
      <c r="C58" s="37" t="s">
        <v>112</v>
      </c>
      <c r="D58" s="37" t="s">
        <v>112</v>
      </c>
      <c r="E58" s="37" t="s">
        <v>112</v>
      </c>
      <c r="F58" s="49"/>
      <c r="G58" s="49"/>
      <c r="H58" s="198"/>
      <c r="I58" s="49"/>
      <c r="J58" s="198"/>
      <c r="K58" s="167">
        <v>1.720080528</v>
      </c>
      <c r="L58" s="167">
        <v>9.07185917</v>
      </c>
      <c r="M58" s="167">
        <v>3.3208880398</v>
      </c>
      <c r="N58" s="190">
        <v>3.440161056</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23.767694847</v>
      </c>
      <c r="N59" s="190" t="s">
        <v>112</v>
      </c>
      <c r="O59" s="707" t="s">
        <v>112</v>
      </c>
    </row>
    <row r="60" ht="18" customHeight="1" x14ac:dyDescent="0.2">
      <c r="B60" s="25" t="s">
        <v>682</v>
      </c>
      <c r="C60" s="37" t="s">
        <v>679</v>
      </c>
      <c r="D60" s="37" t="s">
        <v>679</v>
      </c>
      <c r="E60" s="37">
        <v>0.000140431403</v>
      </c>
      <c r="F60" s="37" t="s">
        <v>111</v>
      </c>
      <c r="G60" s="37" t="s">
        <v>111</v>
      </c>
      <c r="H60" s="37" t="s">
        <v>112</v>
      </c>
      <c r="I60" s="37" t="s">
        <v>112</v>
      </c>
      <c r="J60" s="711" t="s">
        <v>115</v>
      </c>
      <c r="K60" s="711">
        <v>0.129636244</v>
      </c>
      <c r="L60" s="711">
        <v>15.303981649</v>
      </c>
      <c r="M60" s="711">
        <v>0.38554656803</v>
      </c>
      <c r="N60" s="739">
        <v>0.28626486100000004</v>
      </c>
      <c r="O60" s="707">
        <v>0.037214321795</v>
      </c>
    </row>
    <row r="61" ht="18" customHeight="1" x14ac:dyDescent="0.25">
      <c r="B61" s="740" t="s">
        <v>683</v>
      </c>
      <c r="C61" s="737" t="s">
        <v>105</v>
      </c>
      <c r="D61" s="737" t="s">
        <v>105</v>
      </c>
      <c r="E61" s="737">
        <v>0.000140431403</v>
      </c>
      <c r="F61" s="737" t="s">
        <v>111</v>
      </c>
      <c r="G61" s="737" t="s">
        <v>111</v>
      </c>
      <c r="H61" s="737" t="s">
        <v>112</v>
      </c>
      <c r="I61" s="737" t="s">
        <v>112</v>
      </c>
      <c r="J61" s="714" t="s">
        <v>115</v>
      </c>
      <c r="K61" s="172" t="s">
        <v>105</v>
      </c>
      <c r="L61" s="172" t="s">
        <v>105</v>
      </c>
      <c r="M61" s="172" t="s">
        <v>105</v>
      </c>
      <c r="N61" s="723" t="s">
        <v>105</v>
      </c>
      <c r="O61" s="741">
        <v>0.037214321795</v>
      </c>
    </row>
    <row r="62" ht="18" customHeight="1" x14ac:dyDescent="0.25">
      <c r="B62" s="740" t="s">
        <v>684</v>
      </c>
      <c r="C62" s="737" t="s">
        <v>112</v>
      </c>
      <c r="D62" s="737" t="s">
        <v>112</v>
      </c>
      <c r="E62" s="737" t="s">
        <v>112</v>
      </c>
      <c r="F62" s="737" t="s">
        <v>115</v>
      </c>
      <c r="G62" s="737" t="s">
        <v>115</v>
      </c>
      <c r="H62" s="737" t="s">
        <v>202</v>
      </c>
      <c r="I62" s="737" t="s">
        <v>202</v>
      </c>
      <c r="J62" s="714" t="s">
        <v>115</v>
      </c>
      <c r="K62" s="172">
        <v>0.0010387</v>
      </c>
      <c r="L62" s="172">
        <v>0.02856425</v>
      </c>
      <c r="M62" s="172" t="s">
        <v>112</v>
      </c>
      <c r="N62" s="723">
        <v>0.012064901</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0.1211382</v>
      </c>
      <c r="L63" s="172">
        <v>3.708174899</v>
      </c>
      <c r="M63" s="172">
        <v>0.325727159</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0.007459344</v>
      </c>
      <c r="L64" s="172" t="s">
        <v>120</v>
      </c>
      <c r="M64" s="172" t="s">
        <v>120</v>
      </c>
      <c r="N64" s="723">
        <v>0.27419996</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0.05981940903</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11.5672425</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12404.525783099241</v>
      </c>
      <c r="I10" s="762" t="s">
        <v>115</v>
      </c>
      <c r="J10" s="763" t="s">
        <v>115</v>
      </c>
      <c r="K10" s="764" t="s">
        <v>112</v>
      </c>
      <c r="L10" s="764" t="s">
        <v>112</v>
      </c>
      <c r="M10" s="764" t="s">
        <v>115</v>
      </c>
      <c r="N10" s="765" t="s">
        <v>115</v>
      </c>
    </row>
    <row r="11" ht="18" customHeight="1" x14ac:dyDescent="0.2">
      <c r="B11" s="766" t="s">
        <v>708</v>
      </c>
      <c r="C11" s="767" t="s">
        <v>497</v>
      </c>
      <c r="D11" s="544">
        <v>17936.10149</v>
      </c>
      <c r="E11" s="768">
        <v>0.5267979223591737</v>
      </c>
      <c r="F11" s="553"/>
      <c r="G11" s="553"/>
      <c r="H11" s="769">
        <v>9448.701000155279</v>
      </c>
      <c r="I11" s="553"/>
      <c r="J11" s="553"/>
      <c r="K11" s="770" t="s">
        <v>112</v>
      </c>
      <c r="L11" s="771" t="s">
        <v>112</v>
      </c>
      <c r="M11" s="772"/>
      <c r="N11" s="773"/>
    </row>
    <row r="12" ht="18" customHeight="1" x14ac:dyDescent="0.2">
      <c r="B12" s="766" t="s">
        <v>709</v>
      </c>
      <c r="C12" s="767" t="s">
        <v>710</v>
      </c>
      <c r="D12" s="544">
        <v>2062.809387902</v>
      </c>
      <c r="E12" s="768">
        <v>0.699404341897066</v>
      </c>
      <c r="F12" s="553"/>
      <c r="G12" s="553"/>
      <c r="H12" s="769">
        <v>1442.7378424046879</v>
      </c>
      <c r="I12" s="553"/>
      <c r="J12" s="553"/>
      <c r="K12" s="770" t="s">
        <v>112</v>
      </c>
      <c r="L12" s="771" t="s">
        <v>112</v>
      </c>
      <c r="M12" s="772"/>
      <c r="N12" s="773"/>
    </row>
    <row r="13" ht="18" customHeight="1" x14ac:dyDescent="0.2">
      <c r="B13" s="766" t="s">
        <v>711</v>
      </c>
      <c r="C13" s="767" t="s">
        <v>712</v>
      </c>
      <c r="D13" s="544">
        <v>4626</v>
      </c>
      <c r="E13" s="768">
        <v>0.10198669156179513</v>
      </c>
      <c r="F13" s="553"/>
      <c r="G13" s="553"/>
      <c r="H13" s="769">
        <v>471.7904351648643</v>
      </c>
      <c r="I13" s="553"/>
      <c r="J13" s="553"/>
      <c r="K13" s="770" t="s">
        <v>112</v>
      </c>
      <c r="L13" s="771" t="s">
        <v>112</v>
      </c>
      <c r="M13" s="772"/>
      <c r="N13" s="773"/>
    </row>
    <row r="14" ht="18" customHeight="1" x14ac:dyDescent="0.2">
      <c r="B14" s="766" t="s">
        <v>713</v>
      </c>
      <c r="C14" s="774"/>
      <c r="D14" s="775"/>
      <c r="E14" s="775"/>
      <c r="F14" s="553"/>
      <c r="G14" s="553"/>
      <c r="H14" s="776">
        <v>1041.296505374411</v>
      </c>
      <c r="I14" s="776" t="s">
        <v>115</v>
      </c>
      <c r="J14" s="768" t="s">
        <v>115</v>
      </c>
      <c r="K14" s="777" t="s">
        <v>112</v>
      </c>
      <c r="L14" s="778" t="s">
        <v>112</v>
      </c>
      <c r="M14" s="777" t="s">
        <v>115</v>
      </c>
      <c r="N14" s="779" t="s">
        <v>115</v>
      </c>
    </row>
    <row r="15" ht="18" customHeight="1" x14ac:dyDescent="0.2">
      <c r="B15" s="137" t="s">
        <v>714</v>
      </c>
      <c r="C15" s="780" t="s">
        <v>715</v>
      </c>
      <c r="D15" s="781">
        <v>13466.455003456978</v>
      </c>
      <c r="E15" s="768">
        <v>0.032601331151167694</v>
      </c>
      <c r="F15" s="553"/>
      <c r="G15" s="553"/>
      <c r="H15" s="769">
        <v>439.024359</v>
      </c>
      <c r="I15" s="553"/>
      <c r="J15" s="553"/>
      <c r="K15" s="770" t="s">
        <v>112</v>
      </c>
      <c r="L15" s="770" t="s">
        <v>112</v>
      </c>
      <c r="M15" s="772"/>
      <c r="N15" s="773"/>
    </row>
    <row r="16" ht="18" customHeight="1" x14ac:dyDescent="0.2">
      <c r="B16" s="137" t="s">
        <v>716</v>
      </c>
      <c r="C16" s="780" t="s">
        <v>717</v>
      </c>
      <c r="D16" s="781">
        <v>189.59241141</v>
      </c>
      <c r="E16" s="768">
        <v>0.41523000532840787</v>
      </c>
      <c r="F16" s="553"/>
      <c r="G16" s="553"/>
      <c r="H16" s="769">
        <v>78.724458</v>
      </c>
      <c r="I16" s="553"/>
      <c r="J16" s="553"/>
      <c r="K16" s="770" t="s">
        <v>112</v>
      </c>
      <c r="L16" s="770" t="s">
        <v>112</v>
      </c>
      <c r="M16" s="772"/>
      <c r="N16" s="773"/>
    </row>
    <row r="17" ht="18" customHeight="1" x14ac:dyDescent="0.2">
      <c r="B17" s="782" t="s">
        <v>718</v>
      </c>
      <c r="C17" s="780" t="s">
        <v>719</v>
      </c>
      <c r="D17" s="781" t="s">
        <v>257</v>
      </c>
      <c r="E17" s="768" t="s">
        <v>257</v>
      </c>
      <c r="F17" s="553"/>
      <c r="G17" s="553"/>
      <c r="H17" s="769">
        <v>248.692341373618</v>
      </c>
      <c r="I17" s="553"/>
      <c r="J17" s="553"/>
      <c r="K17" s="770" t="s">
        <v>112</v>
      </c>
      <c r="L17" s="770" t="s">
        <v>112</v>
      </c>
      <c r="M17" s="772"/>
      <c r="N17" s="773"/>
    </row>
    <row r="18" ht="18" customHeight="1" x14ac:dyDescent="0.2">
      <c r="B18" s="137" t="s">
        <v>720</v>
      </c>
      <c r="C18" s="774"/>
      <c r="D18" s="775"/>
      <c r="E18" s="775"/>
      <c r="F18" s="553"/>
      <c r="G18" s="553"/>
      <c r="H18" s="776">
        <v>274.8553470007931</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274.8553470007931</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3648.1962875192685</v>
      </c>
      <c r="I20" s="789">
        <v>4.497846</v>
      </c>
      <c r="J20" s="789">
        <v>1.322022</v>
      </c>
      <c r="K20" s="790">
        <v>-264.51</v>
      </c>
      <c r="L20" s="791" t="s">
        <v>111</v>
      </c>
      <c r="M20" s="791" t="s">
        <v>111</v>
      </c>
      <c r="N20" s="792" t="s">
        <v>111</v>
      </c>
    </row>
    <row r="21" ht="18" customHeight="1" x14ac:dyDescent="0.2">
      <c r="B21" s="766" t="s">
        <v>723</v>
      </c>
      <c r="C21" s="767" t="s">
        <v>724</v>
      </c>
      <c r="D21" s="544" t="s">
        <v>257</v>
      </c>
      <c r="E21" s="768" t="s">
        <v>257</v>
      </c>
      <c r="F21" s="768" t="s">
        <v>112</v>
      </c>
      <c r="G21" s="768" t="s">
        <v>112</v>
      </c>
      <c r="H21" s="544">
        <v>348.44735658637524</v>
      </c>
      <c r="I21" s="544" t="s">
        <v>112</v>
      </c>
      <c r="J21" s="544" t="s">
        <v>112</v>
      </c>
      <c r="K21" s="770">
        <v>-264.51</v>
      </c>
      <c r="L21" s="771" t="s">
        <v>112</v>
      </c>
      <c r="M21" s="771" t="s">
        <v>112</v>
      </c>
      <c r="N21" s="793" t="s">
        <v>112</v>
      </c>
    </row>
    <row r="22" ht="18" customHeight="1" x14ac:dyDescent="0.2">
      <c r="B22" s="766" t="s">
        <v>725</v>
      </c>
      <c r="C22" s="767" t="s">
        <v>726</v>
      </c>
      <c r="D22" s="544" t="s">
        <v>257</v>
      </c>
      <c r="E22" s="553"/>
      <c r="F22" s="553"/>
      <c r="G22" s="768" t="s">
        <v>257</v>
      </c>
      <c r="H22" s="553"/>
      <c r="I22" s="553"/>
      <c r="J22" s="544">
        <v>0.45309</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0.868932</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0.868932</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54.62952800000001</v>
      </c>
      <c r="I28" s="768">
        <v>0.1709214</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39.572875</v>
      </c>
      <c r="I29" s="544">
        <v>0.1709214</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15.056653</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318.45</v>
      </c>
      <c r="I32" s="775"/>
      <c r="J32" s="553"/>
      <c r="K32" s="770" t="s">
        <v>112</v>
      </c>
      <c r="L32" s="771" t="s">
        <v>112</v>
      </c>
      <c r="M32" s="808"/>
      <c r="N32" s="773"/>
    </row>
    <row r="33" ht="18" customHeight="1" x14ac:dyDescent="0.2">
      <c r="B33" s="807" t="s">
        <v>743</v>
      </c>
      <c r="C33" s="774"/>
      <c r="D33" s="775"/>
      <c r="E33" s="775"/>
      <c r="F33" s="775"/>
      <c r="G33" s="553"/>
      <c r="H33" s="768">
        <v>2034.754538979984</v>
      </c>
      <c r="I33" s="768">
        <v>4.3269246</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1873.356905979984</v>
      </c>
      <c r="I35" s="544">
        <v>4.21097649</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3.853583</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49.58205</v>
      </c>
      <c r="I37" s="544">
        <v>0.11191377</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107.962</v>
      </c>
      <c r="I39" s="544">
        <v>0.00403434</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891.9148639529095</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891.9148639529095</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2897.879365518785</v>
      </c>
      <c r="I44" s="763">
        <v>0.9675211604336342</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1421.2150849695877</v>
      </c>
      <c r="I45" s="768">
        <v>0.8691709604336343</v>
      </c>
      <c r="J45" s="553"/>
      <c r="K45" s="777" t="s">
        <v>109</v>
      </c>
      <c r="L45" s="778" t="s">
        <v>109</v>
      </c>
      <c r="M45" s="778" t="s">
        <v>109</v>
      </c>
      <c r="N45" s="773"/>
    </row>
    <row r="46" ht="18" customHeight="1" x14ac:dyDescent="0.2" s="1" customFormat="1">
      <c r="B46" s="122" t="s">
        <v>763</v>
      </c>
      <c r="C46" s="820" t="s">
        <v>764</v>
      </c>
      <c r="D46" s="544">
        <v>14507.8901469613</v>
      </c>
      <c r="E46" s="768">
        <v>0.04840274420358336</v>
      </c>
      <c r="F46" s="795" t="s">
        <v>112</v>
      </c>
      <c r="G46" s="806"/>
      <c r="H46" s="544">
        <v>702.2216957170552</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329.56</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225.1473841</v>
      </c>
      <c r="I49" s="544">
        <v>0.8677666464</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164.28600515253245</v>
      </c>
      <c r="I51" s="768">
        <v>0.0014043140336343068</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164.28600515253245</v>
      </c>
      <c r="I52" s="544">
        <v>0.0014043140336343068</v>
      </c>
      <c r="J52" s="553"/>
      <c r="K52" s="770" t="s">
        <v>115</v>
      </c>
      <c r="L52" s="771" t="s">
        <v>115</v>
      </c>
      <c r="M52" s="771" t="s">
        <v>115</v>
      </c>
      <c r="N52" s="773"/>
    </row>
    <row r="53" ht="18" customHeight="1" x14ac:dyDescent="0.2" s="1" customFormat="1">
      <c r="B53" s="766" t="s">
        <v>776</v>
      </c>
      <c r="C53" s="820" t="s">
        <v>777</v>
      </c>
      <c r="D53" s="544">
        <v>379.647</v>
      </c>
      <c r="E53" s="768">
        <v>1.7027681273425193</v>
      </c>
      <c r="F53" s="768">
        <v>0.00025905696607638146</v>
      </c>
      <c r="G53" s="806"/>
      <c r="H53" s="544">
        <v>646.4508112412054</v>
      </c>
      <c r="I53" s="544">
        <v>0.0983502</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610.3634632</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188.422</v>
      </c>
      <c r="E56" s="795">
        <v>0.19999999999999998</v>
      </c>
      <c r="F56" s="553"/>
      <c r="G56" s="806"/>
      <c r="H56" s="796">
        <v>37.6844</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76.049</v>
      </c>
      <c r="I57" s="553"/>
      <c r="J57" s="553"/>
      <c r="K57" s="797" t="s">
        <v>112</v>
      </c>
      <c r="L57" s="798" t="s">
        <v>112</v>
      </c>
      <c r="M57" s="828"/>
      <c r="N57" s="773"/>
    </row>
    <row r="58" ht="18" customHeight="1" x14ac:dyDescent="0.2" s="1" customFormat="1">
      <c r="B58" s="766" t="s">
        <v>786</v>
      </c>
      <c r="C58" s="552"/>
      <c r="D58" s="553"/>
      <c r="E58" s="553"/>
      <c r="F58" s="553"/>
      <c r="G58" s="553"/>
      <c r="H58" s="768">
        <v>106.116606107992</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106.116606107992</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106.116606107992</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395.849964</v>
      </c>
      <c r="I62" s="763" t="s">
        <v>112</v>
      </c>
      <c r="J62" s="763" t="s">
        <v>112</v>
      </c>
      <c r="K62" s="764" t="s">
        <v>112</v>
      </c>
      <c r="L62" s="819" t="s">
        <v>112</v>
      </c>
      <c r="M62" s="819" t="s">
        <v>112</v>
      </c>
      <c r="N62" s="765" t="s">
        <v>112</v>
      </c>
    </row>
    <row r="63" ht="18" customHeight="1" x14ac:dyDescent="0.2" s="1" customFormat="1">
      <c r="B63" s="766" t="s">
        <v>791</v>
      </c>
      <c r="C63" s="820" t="s">
        <v>497</v>
      </c>
      <c r="D63" s="845">
        <v>417.6126948000401</v>
      </c>
      <c r="E63" s="768">
        <v>0.7532316424207749</v>
      </c>
      <c r="F63" s="768" t="s">
        <v>112</v>
      </c>
      <c r="G63" s="768" t="s">
        <v>112</v>
      </c>
      <c r="H63" s="846">
        <v>314.559096</v>
      </c>
      <c r="I63" s="846" t="s">
        <v>112</v>
      </c>
      <c r="J63" s="846" t="s">
        <v>112</v>
      </c>
      <c r="K63" s="847" t="s">
        <v>112</v>
      </c>
      <c r="L63" s="848" t="s">
        <v>112</v>
      </c>
      <c r="M63" s="848" t="s">
        <v>112</v>
      </c>
      <c r="N63" s="849" t="s">
        <v>112</v>
      </c>
    </row>
    <row r="64" ht="18" customHeight="1" x14ac:dyDescent="0.2" s="1" customFormat="1">
      <c r="B64" s="766" t="s">
        <v>792</v>
      </c>
      <c r="C64" s="820" t="s">
        <v>497</v>
      </c>
      <c r="D64" s="845">
        <v>44</v>
      </c>
      <c r="E64" s="768">
        <v>0.5896000227272727</v>
      </c>
      <c r="F64" s="768" t="s">
        <v>112</v>
      </c>
      <c r="G64" s="768" t="s">
        <v>112</v>
      </c>
      <c r="H64" s="846">
        <v>25.942401</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55.348467</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15231.68</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150.394</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55.348467</v>
      </c>
      <c r="I69" s="768" t="s">
        <v>112</v>
      </c>
      <c r="J69" s="768" t="s">
        <v>112</v>
      </c>
      <c r="K69" s="777" t="s">
        <v>112</v>
      </c>
      <c r="L69" s="778" t="s">
        <v>112</v>
      </c>
      <c r="M69" s="778" t="s">
        <v>112</v>
      </c>
      <c r="N69" s="803" t="s">
        <v>112</v>
      </c>
    </row>
    <row r="70" ht="18" customHeight="1" x14ac:dyDescent="0.25" s="1" customFormat="1">
      <c r="B70" s="835" t="s">
        <v>798</v>
      </c>
      <c r="C70" s="820" t="s">
        <v>497</v>
      </c>
      <c r="D70" s="845">
        <v>232.40035990853755</v>
      </c>
      <c r="E70" s="768">
        <v>0.23815998831405724</v>
      </c>
      <c r="F70" s="768" t="s">
        <v>112</v>
      </c>
      <c r="G70" s="768" t="s">
        <v>112</v>
      </c>
      <c r="H70" s="846">
        <v>55.348467</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1.141539997</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1.141539997</v>
      </c>
      <c r="K76" s="865"/>
      <c r="L76" s="866"/>
      <c r="M76" s="866"/>
      <c r="N76" s="765" t="s">
        <v>112</v>
      </c>
    </row>
    <row r="77" ht="18" customHeight="1" x14ac:dyDescent="0.2" s="1" customFormat="1">
      <c r="B77" s="850" t="s">
        <v>805</v>
      </c>
      <c r="C77" s="820" t="s">
        <v>497</v>
      </c>
      <c r="D77" s="845">
        <v>1.135483</v>
      </c>
      <c r="E77" s="775"/>
      <c r="F77" s="775"/>
      <c r="G77" s="768">
        <v>0.9999999991193175</v>
      </c>
      <c r="H77" s="775"/>
      <c r="I77" s="775"/>
      <c r="J77" s="846">
        <v>1.135482999</v>
      </c>
      <c r="K77" s="863"/>
      <c r="L77" s="808"/>
      <c r="M77" s="808"/>
      <c r="N77" s="849" t="s">
        <v>112</v>
      </c>
    </row>
    <row r="78" ht="18" customHeight="1" x14ac:dyDescent="0.2" s="1" customFormat="1">
      <c r="B78" s="850" t="s">
        <v>806</v>
      </c>
      <c r="C78" s="552"/>
      <c r="D78" s="553"/>
      <c r="E78" s="775"/>
      <c r="F78" s="775"/>
      <c r="G78" s="775"/>
      <c r="H78" s="775"/>
      <c r="I78" s="775"/>
      <c r="J78" s="768">
        <v>0.006056998</v>
      </c>
      <c r="K78" s="863"/>
      <c r="L78" s="808"/>
      <c r="M78" s="808"/>
      <c r="N78" s="803"/>
    </row>
    <row r="79" ht="18" customHeight="1" x14ac:dyDescent="0.2" s="1" customFormat="1">
      <c r="B79" s="867" t="s">
        <v>807</v>
      </c>
      <c r="C79" s="820" t="s">
        <v>497</v>
      </c>
      <c r="D79" s="845">
        <v>0.006057</v>
      </c>
      <c r="E79" s="775"/>
      <c r="F79" s="775"/>
      <c r="G79" s="768">
        <v>0.9999996698035332</v>
      </c>
      <c r="H79" s="775"/>
      <c r="I79" s="775"/>
      <c r="J79" s="846">
        <v>0.006056998</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0.000140431403</v>
      </c>
      <c r="K81" s="790" t="s">
        <v>679</v>
      </c>
      <c r="L81" s="791" t="s">
        <v>679</v>
      </c>
      <c r="M81" s="791" t="s">
        <v>679</v>
      </c>
      <c r="N81" s="792" t="s">
        <v>112</v>
      </c>
    </row>
    <row r="82" ht="18" customHeight="1" x14ac:dyDescent="0.2" s="1" customFormat="1">
      <c r="B82" s="766" t="s">
        <v>680</v>
      </c>
      <c r="C82" s="820" t="s">
        <v>497</v>
      </c>
      <c r="D82" s="869">
        <v>1684.754734</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0.000140431403</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0.000140431403</v>
      </c>
      <c r="K85" s="815" t="s">
        <v>105</v>
      </c>
      <c r="L85" s="816" t="s">
        <v>105</v>
      </c>
      <c r="M85" s="816" t="s">
        <v>105</v>
      </c>
      <c r="N85" s="817" t="s">
        <v>112</v>
      </c>
    </row>
    <row r="86" ht="18" customHeight="1" x14ac:dyDescent="0.25" s="1" customFormat="1">
      <c r="B86" s="875" t="s">
        <v>684</v>
      </c>
      <c r="C86" s="852" t="s">
        <v>497</v>
      </c>
      <c r="D86" s="813">
        <v>3.995</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67.299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4626</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5.704019999</v>
      </c>
      <c r="D10" s="891">
        <v>394.05224448399997</v>
      </c>
      <c r="E10" s="891" t="s">
        <v>115</v>
      </c>
      <c r="F10" s="891" t="s">
        <v>115</v>
      </c>
      <c r="G10" s="891">
        <v>703.744779279</v>
      </c>
      <c r="H10" s="891" t="s">
        <v>115</v>
      </c>
      <c r="I10" s="891">
        <v>1796.530913848</v>
      </c>
      <c r="J10" s="891" t="s">
        <v>115</v>
      </c>
      <c r="K10" s="891">
        <v>197.271258397</v>
      </c>
      <c r="L10" s="891" t="s">
        <v>115</v>
      </c>
      <c r="M10" s="891">
        <v>132.364889859</v>
      </c>
      <c r="N10" s="891" t="s">
        <v>115</v>
      </c>
      <c r="O10" s="891">
        <v>21.773559999</v>
      </c>
      <c r="P10" s="891" t="s">
        <v>115</v>
      </c>
      <c r="Q10" s="891" t="s">
        <v>115</v>
      </c>
      <c r="R10" s="891">
        <v>0.002220002</v>
      </c>
      <c r="S10" s="891" t="s">
        <v>115</v>
      </c>
      <c r="T10" s="891">
        <v>17.228348121</v>
      </c>
      <c r="U10" s="891">
        <v>21.977201020000003</v>
      </c>
      <c r="V10" s="892" t="s">
        <v>115</v>
      </c>
      <c r="W10" s="506"/>
      <c r="X10" s="893">
        <v>14.4958545602</v>
      </c>
      <c r="Y10" s="891">
        <v>1.0726195000999998</v>
      </c>
      <c r="Z10" s="891">
        <v>0.8837294010000001</v>
      </c>
      <c r="AA10" s="891">
        <v>0.00403</v>
      </c>
      <c r="AB10" s="891" t="s">
        <v>115</v>
      </c>
      <c r="AC10" s="891" t="s">
        <v>115</v>
      </c>
      <c r="AD10" s="891" t="s">
        <v>115</v>
      </c>
      <c r="AE10" s="891" t="s">
        <v>115</v>
      </c>
      <c r="AF10" s="891" t="s">
        <v>115</v>
      </c>
      <c r="AG10" s="891" t="s">
        <v>115</v>
      </c>
      <c r="AH10" s="198"/>
      <c r="AI10" s="894">
        <v>828.654611270007</v>
      </c>
      <c r="AJ10" s="895">
        <v>9.844898998</v>
      </c>
      <c r="AK10" s="896" t="s">
        <v>115</v>
      </c>
      <c r="AM10" s="574" t="s">
        <v>866</v>
      </c>
    </row>
    <row r="11" ht="18" customHeight="1" x14ac:dyDescent="0.2">
      <c r="B11" s="889" t="s">
        <v>867</v>
      </c>
      <c r="C11" s="897" t="s">
        <v>111</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t="s">
        <v>115</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14.4958545602</v>
      </c>
      <c r="Y16" s="898">
        <v>1.0367895041</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14.4958545602</v>
      </c>
      <c r="Y17" s="898">
        <v>1.0367895041</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5.704019999</v>
      </c>
      <c r="D26" s="913">
        <v>394.05224448399997</v>
      </c>
      <c r="E26" s="913" t="s">
        <v>115</v>
      </c>
      <c r="F26" s="913" t="s">
        <v>115</v>
      </c>
      <c r="G26" s="913">
        <v>703.744779279</v>
      </c>
      <c r="H26" s="913" t="s">
        <v>115</v>
      </c>
      <c r="I26" s="913">
        <v>1796.530913848</v>
      </c>
      <c r="J26" s="913" t="s">
        <v>115</v>
      </c>
      <c r="K26" s="913">
        <v>197.271258397</v>
      </c>
      <c r="L26" s="913" t="s">
        <v>115</v>
      </c>
      <c r="M26" s="913">
        <v>132.364889859</v>
      </c>
      <c r="N26" s="913" t="s">
        <v>115</v>
      </c>
      <c r="O26" s="913">
        <v>21.773559999</v>
      </c>
      <c r="P26" s="913" t="s">
        <v>115</v>
      </c>
      <c r="Q26" s="913" t="s">
        <v>115</v>
      </c>
      <c r="R26" s="913">
        <v>0.002220002</v>
      </c>
      <c r="S26" s="913" t="s">
        <v>115</v>
      </c>
      <c r="T26" s="913">
        <v>17.228348121</v>
      </c>
      <c r="U26" s="913">
        <v>21.977201020000003</v>
      </c>
      <c r="V26" s="913" t="s">
        <v>115</v>
      </c>
      <c r="W26" s="132"/>
      <c r="X26" s="914"/>
      <c r="Y26" s="913">
        <v>0.035829995999999996</v>
      </c>
      <c r="Z26" s="913">
        <v>0.8837294010000001</v>
      </c>
      <c r="AA26" s="913">
        <v>0.00403</v>
      </c>
      <c r="AB26" s="913" t="s">
        <v>115</v>
      </c>
      <c r="AC26" s="913" t="s">
        <v>115</v>
      </c>
      <c r="AD26" s="913" t="s">
        <v>115</v>
      </c>
      <c r="AE26" s="913" t="s">
        <v>115</v>
      </c>
      <c r="AF26" s="913" t="s">
        <v>115</v>
      </c>
      <c r="AG26" s="913" t="s">
        <v>115</v>
      </c>
      <c r="AH26" s="132"/>
      <c r="AI26" s="915">
        <v>828.654611270007</v>
      </c>
      <c r="AJ26" s="916"/>
      <c r="AK26" s="726" t="s">
        <v>115</v>
      </c>
    </row>
    <row r="27" ht="18" customHeight="1" x14ac:dyDescent="0.2">
      <c r="B27" s="702" t="s">
        <v>876</v>
      </c>
      <c r="C27" s="890">
        <v>0.027629999</v>
      </c>
      <c r="D27" s="891">
        <v>394.05224448399997</v>
      </c>
      <c r="E27" s="891" t="s">
        <v>115</v>
      </c>
      <c r="F27" s="891" t="s">
        <v>115</v>
      </c>
      <c r="G27" s="891">
        <v>703.216969284</v>
      </c>
      <c r="H27" s="891" t="s">
        <v>115</v>
      </c>
      <c r="I27" s="891">
        <v>1563.504461524</v>
      </c>
      <c r="J27" s="891" t="s">
        <v>115</v>
      </c>
      <c r="K27" s="891">
        <v>197.271258397</v>
      </c>
      <c r="L27" s="891" t="s">
        <v>115</v>
      </c>
      <c r="M27" s="891">
        <v>4.131650006</v>
      </c>
      <c r="N27" s="891" t="s">
        <v>115</v>
      </c>
      <c r="O27" s="891">
        <v>6.886079999000001</v>
      </c>
      <c r="P27" s="891" t="s">
        <v>115</v>
      </c>
      <c r="Q27" s="891" t="s">
        <v>115</v>
      </c>
      <c r="R27" s="891"/>
      <c r="S27" s="891" t="s">
        <v>115</v>
      </c>
      <c r="T27" s="891"/>
      <c r="U27" s="891"/>
      <c r="V27" s="891" t="s">
        <v>115</v>
      </c>
      <c r="W27" s="49"/>
      <c r="X27" s="893"/>
      <c r="Y27" s="891">
        <v>0.035829995999999996</v>
      </c>
      <c r="Z27" s="891">
        <v>0.8837294010000001</v>
      </c>
      <c r="AA27" s="891"/>
      <c r="AB27" s="891" t="s">
        <v>115</v>
      </c>
      <c r="AC27" s="891" t="s">
        <v>115</v>
      </c>
      <c r="AD27" s="891" t="s">
        <v>115</v>
      </c>
      <c r="AE27" s="891" t="s">
        <v>115</v>
      </c>
      <c r="AF27" s="891" t="s">
        <v>115</v>
      </c>
      <c r="AG27" s="891" t="s">
        <v>115</v>
      </c>
      <c r="AH27" s="49"/>
      <c r="AI27" s="894">
        <v>828.654611270007</v>
      </c>
      <c r="AJ27" s="894"/>
      <c r="AK27" s="896" t="s">
        <v>115</v>
      </c>
    </row>
    <row r="28" ht="18" customHeight="1" x14ac:dyDescent="0.2">
      <c r="B28" s="702" t="s">
        <v>877</v>
      </c>
      <c r="C28" s="890"/>
      <c r="D28" s="891"/>
      <c r="E28" s="891" t="s">
        <v>115</v>
      </c>
      <c r="F28" s="891" t="s">
        <v>115</v>
      </c>
      <c r="G28" s="891"/>
      <c r="H28" s="891" t="s">
        <v>115</v>
      </c>
      <c r="I28" s="891">
        <v>21.780288571</v>
      </c>
      <c r="J28" s="891" t="s">
        <v>115</v>
      </c>
      <c r="K28" s="891"/>
      <c r="L28" s="891" t="s">
        <v>115</v>
      </c>
      <c r="M28" s="891">
        <v>28.645499851</v>
      </c>
      <c r="N28" s="891" t="s">
        <v>115</v>
      </c>
      <c r="O28" s="891"/>
      <c r="P28" s="891" t="s">
        <v>115</v>
      </c>
      <c r="Q28" s="891" t="s">
        <v>115</v>
      </c>
      <c r="R28" s="891"/>
      <c r="S28" s="891" t="s">
        <v>115</v>
      </c>
      <c r="T28" s="891">
        <v>17.228348121</v>
      </c>
      <c r="U28" s="891">
        <v>21.977201020000003</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5.67639</v>
      </c>
      <c r="D29" s="891"/>
      <c r="E29" s="891" t="s">
        <v>115</v>
      </c>
      <c r="F29" s="891" t="s">
        <v>115</v>
      </c>
      <c r="G29" s="891">
        <v>0.527809995</v>
      </c>
      <c r="H29" s="891" t="s">
        <v>115</v>
      </c>
      <c r="I29" s="891"/>
      <c r="J29" s="891" t="s">
        <v>115</v>
      </c>
      <c r="K29" s="891"/>
      <c r="L29" s="891" t="s">
        <v>115</v>
      </c>
      <c r="M29" s="891"/>
      <c r="N29" s="891" t="s">
        <v>115</v>
      </c>
      <c r="O29" s="891">
        <v>13.819899998</v>
      </c>
      <c r="P29" s="891" t="s">
        <v>115</v>
      </c>
      <c r="Q29" s="891" t="s">
        <v>115</v>
      </c>
      <c r="R29" s="891">
        <v>0.002220002</v>
      </c>
      <c r="S29" s="891" t="s">
        <v>115</v>
      </c>
      <c r="T29" s="891"/>
      <c r="U29" s="891"/>
      <c r="V29" s="891" t="s">
        <v>115</v>
      </c>
      <c r="W29" s="49"/>
      <c r="X29" s="893"/>
      <c r="Y29" s="891"/>
      <c r="Z29" s="891"/>
      <c r="AA29" s="891">
        <v>0.00403</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211.246163753</v>
      </c>
      <c r="J30" s="891" t="s">
        <v>115</v>
      </c>
      <c r="K30" s="891"/>
      <c r="L30" s="891" t="s">
        <v>115</v>
      </c>
      <c r="M30" s="891">
        <v>99.58774000199999</v>
      </c>
      <c r="N30" s="891" t="s">
        <v>115</v>
      </c>
      <c r="O30" s="891">
        <v>1.067580002</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9.844898998</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9.764235</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0.080663998</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70.7298479876</v>
      </c>
      <c r="D39" s="913">
        <v>266.773369515668</v>
      </c>
      <c r="E39" s="913" t="s">
        <v>115</v>
      </c>
      <c r="F39" s="913" t="s">
        <v>115</v>
      </c>
      <c r="G39" s="913">
        <v>2230.87095031443</v>
      </c>
      <c r="H39" s="913" t="s">
        <v>115</v>
      </c>
      <c r="I39" s="913">
        <v>2335.4901880024</v>
      </c>
      <c r="J39" s="913" t="s">
        <v>115</v>
      </c>
      <c r="K39" s="913">
        <v>946.9020403055999</v>
      </c>
      <c r="L39" s="913" t="s">
        <v>115</v>
      </c>
      <c r="M39" s="913">
        <v>18.266354800542</v>
      </c>
      <c r="N39" s="913" t="s">
        <v>115</v>
      </c>
      <c r="O39" s="913">
        <v>72.94142599665</v>
      </c>
      <c r="P39" s="913" t="s">
        <v>115</v>
      </c>
      <c r="Q39" s="913" t="s">
        <v>115</v>
      </c>
      <c r="R39" s="913">
        <v>0.01789321612</v>
      </c>
      <c r="S39" s="913" t="s">
        <v>115</v>
      </c>
      <c r="T39" s="913">
        <v>14.781922687818</v>
      </c>
      <c r="U39" s="913">
        <v>17.669669620080004</v>
      </c>
      <c r="V39" s="913" t="s">
        <v>115</v>
      </c>
      <c r="W39" s="925"/>
      <c r="X39" s="913">
        <v>96.107515734126</v>
      </c>
      <c r="Y39" s="913">
        <v>11.90607645111</v>
      </c>
      <c r="Z39" s="913">
        <v>7.865191668900001</v>
      </c>
      <c r="AA39" s="913">
        <v>0.037076</v>
      </c>
      <c r="AB39" s="913" t="s">
        <v>115</v>
      </c>
      <c r="AC39" s="913" t="s">
        <v>115</v>
      </c>
      <c r="AD39" s="913" t="s">
        <v>115</v>
      </c>
      <c r="AE39" s="913" t="s">
        <v>115</v>
      </c>
      <c r="AF39" s="913" t="s">
        <v>115</v>
      </c>
      <c r="AG39" s="913" t="s">
        <v>115</v>
      </c>
      <c r="AH39" s="925"/>
      <c r="AI39" s="916">
        <v>828.654611270007</v>
      </c>
      <c r="AJ39" s="916">
        <v>231.355126453</v>
      </c>
      <c r="AK39" s="700" t="s">
        <v>115</v>
      </c>
    </row>
    <row r="40" ht="18" customHeight="1" x14ac:dyDescent="0.2">
      <c r="B40" s="926" t="s">
        <v>867</v>
      </c>
      <c r="C40" s="890" t="s">
        <v>111</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96.107515734126</v>
      </c>
      <c r="Y41" s="891">
        <v>11.50836349551</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70.7298479876</v>
      </c>
      <c r="D43" s="891">
        <v>266.773369515668</v>
      </c>
      <c r="E43" s="891" t="s">
        <v>115</v>
      </c>
      <c r="F43" s="891" t="s">
        <v>115</v>
      </c>
      <c r="G43" s="891">
        <v>2230.87095031443</v>
      </c>
      <c r="H43" s="891" t="s">
        <v>115</v>
      </c>
      <c r="I43" s="891">
        <v>2335.4901880024</v>
      </c>
      <c r="J43" s="891" t="s">
        <v>115</v>
      </c>
      <c r="K43" s="891">
        <v>946.9020403055999</v>
      </c>
      <c r="L43" s="891" t="s">
        <v>115</v>
      </c>
      <c r="M43" s="891">
        <v>18.266354800542</v>
      </c>
      <c r="N43" s="891" t="s">
        <v>115</v>
      </c>
      <c r="O43" s="891">
        <v>72.94142599665</v>
      </c>
      <c r="P43" s="891" t="s">
        <v>115</v>
      </c>
      <c r="Q43" s="891" t="s">
        <v>115</v>
      </c>
      <c r="R43" s="891">
        <v>0.01789321612</v>
      </c>
      <c r="S43" s="891" t="s">
        <v>115</v>
      </c>
      <c r="T43" s="891">
        <v>14.781922687818</v>
      </c>
      <c r="U43" s="891">
        <v>17.669669620080004</v>
      </c>
      <c r="V43" s="891" t="s">
        <v>115</v>
      </c>
      <c r="W43" s="927"/>
      <c r="X43" s="891"/>
      <c r="Y43" s="891">
        <v>0.3977129556</v>
      </c>
      <c r="Z43" s="891">
        <v>7.865191668900001</v>
      </c>
      <c r="AA43" s="891">
        <v>0.037076</v>
      </c>
      <c r="AB43" s="891" t="s">
        <v>115</v>
      </c>
      <c r="AC43" s="891" t="s">
        <v>115</v>
      </c>
      <c r="AD43" s="891" t="s">
        <v>115</v>
      </c>
      <c r="AE43" s="891" t="s">
        <v>115</v>
      </c>
      <c r="AF43" s="891" t="s">
        <v>115</v>
      </c>
      <c r="AG43" s="891" t="s">
        <v>115</v>
      </c>
      <c r="AH43" s="927"/>
      <c r="AI43" s="928">
        <v>828.654611270007</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231.355126453</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111</v>
      </c>
      <c r="H11" s="960" t="s">
        <v>111</v>
      </c>
    </row>
    <row r="12" ht="18" customHeight="1" x14ac:dyDescent="0.2">
      <c r="B12" s="959" t="s">
        <v>830</v>
      </c>
      <c r="C12" s="957"/>
      <c r="D12" s="275"/>
      <c r="E12" s="148"/>
      <c r="F12" s="148"/>
      <c r="G12" s="124" t="s">
        <v>111</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t="s">
        <v>111</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115</v>
      </c>
      <c r="H29" s="960" t="s">
        <v>115</v>
      </c>
    </row>
    <row r="30" ht="18" customHeight="1" x14ac:dyDescent="0.2">
      <c r="B30" s="963" t="s">
        <v>830</v>
      </c>
      <c r="C30" s="957"/>
      <c r="D30" s="275"/>
      <c r="E30" s="148"/>
      <c r="F30" s="148"/>
      <c r="G30" s="124" t="s">
        <v>115</v>
      </c>
      <c r="H30" s="960" t="s">
        <v>115</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t="s">
        <v>115</v>
      </c>
      <c r="H34" s="960" t="s">
        <v>115</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115</v>
      </c>
      <c r="H47" s="960" t="s">
        <v>115</v>
      </c>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115</v>
      </c>
      <c r="F64" s="119" t="s">
        <v>115</v>
      </c>
      <c r="G64" s="167" t="s">
        <v>115</v>
      </c>
      <c r="H64" s="970" t="s">
        <v>115</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115</v>
      </c>
      <c r="H82" s="960" t="s">
        <v>115</v>
      </c>
    </row>
    <row r="83" ht="18" customHeight="1" x14ac:dyDescent="0.2">
      <c r="B83" s="965" t="s">
        <v>830</v>
      </c>
      <c r="C83" s="957"/>
      <c r="D83" s="275"/>
      <c r="E83" s="148"/>
      <c r="F83" s="148"/>
      <c r="G83" s="124" t="s">
        <v>115</v>
      </c>
      <c r="H83" s="960" t="s">
        <v>115</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t="s">
        <v>115</v>
      </c>
      <c r="H87" s="960" t="s">
        <v>115</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115</v>
      </c>
      <c r="F155" s="119" t="s">
        <v>115</v>
      </c>
      <c r="G155" s="167" t="s">
        <v>115</v>
      </c>
      <c r="H155" s="970" t="s">
        <v>115</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115</v>
      </c>
      <c r="F184" s="119" t="s">
        <v>115</v>
      </c>
      <c r="G184" s="167" t="s">
        <v>115</v>
      </c>
      <c r="H184" s="970" t="s">
        <v>115</v>
      </c>
    </row>
    <row r="185" ht="18" customHeight="1" x14ac:dyDescent="0.2" s="574" customFormat="1">
      <c r="B185" s="967" t="s">
        <v>830</v>
      </c>
      <c r="C185" s="957"/>
      <c r="D185" s="968" t="s">
        <v>921</v>
      </c>
      <c r="E185" s="969" t="s">
        <v>115</v>
      </c>
      <c r="F185" s="119" t="s">
        <v>115</v>
      </c>
      <c r="G185" s="167" t="s">
        <v>115</v>
      </c>
      <c r="H185" s="970" t="s">
        <v>115</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14.4958545602</v>
      </c>
      <c r="H213" s="960" t="s">
        <v>111</v>
      </c>
    </row>
    <row r="214" ht="18" customHeight="1" x14ac:dyDescent="0.2">
      <c r="B214" s="959" t="s">
        <v>904</v>
      </c>
      <c r="C214" s="957"/>
      <c r="D214" s="275"/>
      <c r="E214" s="148"/>
      <c r="F214" s="148"/>
      <c r="G214" s="124">
        <v>1.0367895041</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14.4958545602</v>
      </c>
      <c r="H220" s="960" t="s">
        <v>111</v>
      </c>
    </row>
    <row r="221" ht="18" customHeight="1" x14ac:dyDescent="0.2">
      <c r="B221" s="963" t="s">
        <v>904</v>
      </c>
      <c r="C221" s="957"/>
      <c r="D221" s="275"/>
      <c r="E221" s="148"/>
      <c r="F221" s="148"/>
      <c r="G221" s="124">
        <v>1.0367895041</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14.4958545602</v>
      </c>
      <c r="H226" s="970" t="s">
        <v>112</v>
      </c>
    </row>
    <row r="227" ht="18" customHeight="1" x14ac:dyDescent="0.2">
      <c r="B227" s="965" t="s">
        <v>904</v>
      </c>
      <c r="C227" s="957"/>
      <c r="D227" s="968" t="s">
        <v>928</v>
      </c>
      <c r="E227" s="969" t="s">
        <v>257</v>
      </c>
      <c r="F227" s="119" t="s">
        <v>257</v>
      </c>
      <c r="G227" s="170">
        <v>1.0367895041</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0.000009999</v>
      </c>
      <c r="K11" s="178">
        <v>5.703069999999999</v>
      </c>
      <c r="L11" s="178">
        <v>0.00094</v>
      </c>
      <c r="M11" s="995">
        <v>-0.0076045999999999996</v>
      </c>
    </row>
    <row r="12" ht="18" customHeight="1" x14ac:dyDescent="0.2">
      <c r="B12" s="994" t="s">
        <v>830</v>
      </c>
      <c r="C12" s="552"/>
      <c r="D12" s="198"/>
      <c r="E12" s="198"/>
      <c r="F12" s="198"/>
      <c r="G12" s="198"/>
      <c r="H12" s="198"/>
      <c r="I12" s="198"/>
      <c r="J12" s="178">
        <v>1.3734899989999998</v>
      </c>
      <c r="K12" s="178">
        <v>379.38082449</v>
      </c>
      <c r="L12" s="178">
        <v>13.297929994999999</v>
      </c>
      <c r="M12" s="995">
        <v>-107.58025365955</v>
      </c>
    </row>
    <row r="13" ht="18" customHeight="1" x14ac:dyDescent="0.2">
      <c r="B13" s="994" t="s">
        <v>833</v>
      </c>
      <c r="C13" s="552"/>
      <c r="D13" s="198"/>
      <c r="E13" s="198"/>
      <c r="F13" s="198"/>
      <c r="G13" s="198"/>
      <c r="H13" s="198"/>
      <c r="I13" s="198"/>
      <c r="J13" s="178">
        <v>2.5621099949999997</v>
      </c>
      <c r="K13" s="178">
        <v>677.4552392859999</v>
      </c>
      <c r="L13" s="178">
        <v>23.727429998</v>
      </c>
      <c r="M13" s="995">
        <v>-191.95490868382</v>
      </c>
    </row>
    <row r="14" ht="18" customHeight="1" x14ac:dyDescent="0.2">
      <c r="B14" s="994" t="s">
        <v>835</v>
      </c>
      <c r="C14" s="552"/>
      <c r="D14" s="198"/>
      <c r="E14" s="198"/>
      <c r="F14" s="198"/>
      <c r="G14" s="198"/>
      <c r="H14" s="198"/>
      <c r="I14" s="198"/>
      <c r="J14" s="178">
        <v>19.665793753</v>
      </c>
      <c r="K14" s="178">
        <v>1719.2636800940002</v>
      </c>
      <c r="L14" s="178">
        <v>57.60144000100001</v>
      </c>
      <c r="M14" s="995">
        <v>-193.22447690412466</v>
      </c>
    </row>
    <row r="15" ht="18" customHeight="1" x14ac:dyDescent="0.2">
      <c r="B15" s="994" t="s">
        <v>837</v>
      </c>
      <c r="C15" s="552"/>
      <c r="D15" s="198"/>
      <c r="E15" s="198"/>
      <c r="F15" s="198"/>
      <c r="G15" s="198"/>
      <c r="H15" s="198"/>
      <c r="I15" s="198"/>
      <c r="J15" s="178">
        <v>0.950159994</v>
      </c>
      <c r="K15" s="178">
        <v>189.67275840300002</v>
      </c>
      <c r="L15" s="178">
        <v>6.648339999999999</v>
      </c>
      <c r="M15" s="995">
        <v>-53.78507059999999</v>
      </c>
    </row>
    <row r="16" ht="18" customHeight="1" x14ac:dyDescent="0.2">
      <c r="B16" s="994" t="s">
        <v>839</v>
      </c>
      <c r="C16" s="552"/>
      <c r="D16" s="198"/>
      <c r="E16" s="198"/>
      <c r="F16" s="198"/>
      <c r="G16" s="198"/>
      <c r="H16" s="198"/>
      <c r="I16" s="198"/>
      <c r="J16" s="178">
        <v>12.519125877</v>
      </c>
      <c r="K16" s="178">
        <v>119.706873981</v>
      </c>
      <c r="L16" s="178">
        <v>0.138890001</v>
      </c>
      <c r="M16" s="995">
        <v>-1.1236201080900001</v>
      </c>
    </row>
    <row r="17" ht="18" customHeight="1" x14ac:dyDescent="0.2">
      <c r="B17" s="994" t="s">
        <v>841</v>
      </c>
      <c r="C17" s="552"/>
      <c r="D17" s="198"/>
      <c r="E17" s="198"/>
      <c r="F17" s="198"/>
      <c r="G17" s="198"/>
      <c r="H17" s="198"/>
      <c r="I17" s="198"/>
      <c r="J17" s="178">
        <v>0.119999996</v>
      </c>
      <c r="K17" s="178">
        <v>21.422080003</v>
      </c>
      <c r="L17" s="178">
        <v>0.23148</v>
      </c>
      <c r="M17" s="995">
        <v>-1.8726732</v>
      </c>
    </row>
    <row r="18" ht="18" customHeight="1" x14ac:dyDescent="0.2">
      <c r="B18" s="994" t="s">
        <v>844</v>
      </c>
      <c r="C18" s="552"/>
      <c r="D18" s="198"/>
      <c r="E18" s="198"/>
      <c r="F18" s="198"/>
      <c r="G18" s="198"/>
      <c r="H18" s="198"/>
      <c r="I18" s="198"/>
      <c r="J18" s="178" t="s">
        <v>112</v>
      </c>
      <c r="K18" s="178">
        <v>0.002220002</v>
      </c>
      <c r="L18" s="178" t="s">
        <v>105</v>
      </c>
      <c r="M18" s="995" t="s">
        <v>112</v>
      </c>
    </row>
    <row r="19" ht="18" customHeight="1" x14ac:dyDescent="0.2">
      <c r="B19" s="994" t="s">
        <v>846</v>
      </c>
      <c r="C19" s="552"/>
      <c r="D19" s="198"/>
      <c r="E19" s="198"/>
      <c r="F19" s="198"/>
      <c r="G19" s="198"/>
      <c r="H19" s="198"/>
      <c r="I19" s="198"/>
      <c r="J19" s="178">
        <v>10.709999999</v>
      </c>
      <c r="K19" s="178">
        <v>6.518348122</v>
      </c>
      <c r="L19" s="178" t="s">
        <v>112</v>
      </c>
      <c r="M19" s="995" t="s">
        <v>112</v>
      </c>
    </row>
    <row r="20" ht="18" customHeight="1" x14ac:dyDescent="0.2">
      <c r="B20" s="994" t="s">
        <v>847</v>
      </c>
      <c r="C20" s="552"/>
      <c r="D20" s="198"/>
      <c r="E20" s="198"/>
      <c r="F20" s="198"/>
      <c r="G20" s="198"/>
      <c r="H20" s="198"/>
      <c r="I20" s="198"/>
      <c r="J20" s="178">
        <v>10.709999999</v>
      </c>
      <c r="K20" s="178">
        <v>11.267201021</v>
      </c>
      <c r="L20" s="178" t="s">
        <v>112</v>
      </c>
      <c r="M20" s="995" t="s">
        <v>112</v>
      </c>
    </row>
    <row r="21" ht="18" customHeight="1" x14ac:dyDescent="0.2">
      <c r="B21" s="994" t="s">
        <v>904</v>
      </c>
      <c r="C21" s="552"/>
      <c r="D21" s="198"/>
      <c r="E21" s="198"/>
      <c r="F21" s="198"/>
      <c r="G21" s="198"/>
      <c r="H21" s="198"/>
      <c r="I21" s="198"/>
      <c r="J21" s="178">
        <v>0.000009999</v>
      </c>
      <c r="K21" s="178">
        <v>0.03461</v>
      </c>
      <c r="L21" s="178">
        <v>0.001209997</v>
      </c>
      <c r="M21" s="995">
        <v>-0.00978887573</v>
      </c>
    </row>
    <row r="22" ht="18" customHeight="1" x14ac:dyDescent="0.2">
      <c r="B22" s="994" t="s">
        <v>905</v>
      </c>
      <c r="C22" s="552"/>
      <c r="D22" s="198"/>
      <c r="E22" s="198"/>
      <c r="F22" s="198"/>
      <c r="G22" s="198"/>
      <c r="H22" s="198"/>
      <c r="I22" s="198"/>
      <c r="J22" s="178">
        <v>0.00002</v>
      </c>
      <c r="K22" s="178">
        <v>0.853779401</v>
      </c>
      <c r="L22" s="178">
        <v>0.02993</v>
      </c>
      <c r="M22" s="995">
        <v>-0.24213369999999998</v>
      </c>
    </row>
    <row r="23" ht="18" customHeight="1" x14ac:dyDescent="0.2">
      <c r="B23" s="994" t="s">
        <v>906</v>
      </c>
      <c r="C23" s="552"/>
      <c r="D23" s="198"/>
      <c r="E23" s="198"/>
      <c r="F23" s="198"/>
      <c r="G23" s="198"/>
      <c r="H23" s="198"/>
      <c r="I23" s="198"/>
      <c r="J23" s="178" t="s">
        <v>112</v>
      </c>
      <c r="K23" s="178">
        <v>0.00403</v>
      </c>
      <c r="L23" s="178" t="s">
        <v>105</v>
      </c>
      <c r="M23" s="995" t="s">
        <v>112</v>
      </c>
    </row>
    <row r="24" ht="18" customHeight="1" x14ac:dyDescent="0.2">
      <c r="B24" s="994" t="s">
        <v>907</v>
      </c>
      <c r="C24" s="552"/>
      <c r="D24" s="198"/>
      <c r="E24" s="198"/>
      <c r="F24" s="198"/>
      <c r="G24" s="198"/>
      <c r="H24" s="198"/>
      <c r="I24" s="198"/>
      <c r="J24" s="178">
        <v>1369.4312500019998</v>
      </c>
      <c r="K24" s="178">
        <v>799269.45912</v>
      </c>
      <c r="L24" s="178">
        <v>28015.720900005</v>
      </c>
      <c r="M24" s="995">
        <v>-226647.18208104043</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0.000009999</v>
      </c>
      <c r="K26" s="178">
        <v>0.02668</v>
      </c>
      <c r="L26" s="178">
        <v>0.00094</v>
      </c>
      <c r="M26" s="995">
        <v>-0.0076045999999999996</v>
      </c>
    </row>
    <row r="27" ht="18" customHeight="1" x14ac:dyDescent="0.2">
      <c r="B27" s="996" t="s">
        <v>830</v>
      </c>
      <c r="C27" s="552"/>
      <c r="D27" s="198"/>
      <c r="E27" s="198"/>
      <c r="F27" s="198"/>
      <c r="G27" s="198"/>
      <c r="H27" s="198"/>
      <c r="I27" s="198"/>
      <c r="J27" s="178">
        <v>1.3734899989999998</v>
      </c>
      <c r="K27" s="178">
        <v>379.38082449</v>
      </c>
      <c r="L27" s="178">
        <v>13.297929994999999</v>
      </c>
      <c r="M27" s="995">
        <v>-107.58025365955</v>
      </c>
    </row>
    <row r="28" ht="18" customHeight="1" x14ac:dyDescent="0.2">
      <c r="B28" s="996" t="s">
        <v>833</v>
      </c>
      <c r="C28" s="552"/>
      <c r="D28" s="198"/>
      <c r="E28" s="198"/>
      <c r="F28" s="198"/>
      <c r="G28" s="198"/>
      <c r="H28" s="198"/>
      <c r="I28" s="198"/>
      <c r="J28" s="178">
        <v>2.561999994</v>
      </c>
      <c r="K28" s="178">
        <v>676.9275392919999</v>
      </c>
      <c r="L28" s="178">
        <v>23.727429998</v>
      </c>
      <c r="M28" s="995">
        <v>-191.95490868382</v>
      </c>
    </row>
    <row r="29" ht="18" customHeight="1" x14ac:dyDescent="0.2">
      <c r="B29" s="996" t="s">
        <v>835</v>
      </c>
      <c r="C29" s="552"/>
      <c r="D29" s="198"/>
      <c r="E29" s="198"/>
      <c r="F29" s="198"/>
      <c r="G29" s="198"/>
      <c r="H29" s="198"/>
      <c r="I29" s="198"/>
      <c r="J29" s="178">
        <v>3.07273</v>
      </c>
      <c r="K29" s="178">
        <v>1502.8302915230001</v>
      </c>
      <c r="L29" s="178">
        <v>57.60144000100001</v>
      </c>
      <c r="M29" s="995">
        <v>-193.22447690412466</v>
      </c>
    </row>
    <row r="30" ht="18" customHeight="1" x14ac:dyDescent="0.2">
      <c r="B30" s="996" t="s">
        <v>837</v>
      </c>
      <c r="C30" s="552"/>
      <c r="D30" s="198"/>
      <c r="E30" s="198"/>
      <c r="F30" s="198"/>
      <c r="G30" s="198"/>
      <c r="H30" s="198"/>
      <c r="I30" s="198"/>
      <c r="J30" s="178">
        <v>0.950159994</v>
      </c>
      <c r="K30" s="178">
        <v>189.67275840300002</v>
      </c>
      <c r="L30" s="178">
        <v>6.648339999999999</v>
      </c>
      <c r="M30" s="995">
        <v>-53.78507059999999</v>
      </c>
    </row>
    <row r="31" ht="18" customHeight="1" x14ac:dyDescent="0.2">
      <c r="B31" s="996" t="s">
        <v>839</v>
      </c>
      <c r="C31" s="552"/>
      <c r="D31" s="198"/>
      <c r="E31" s="198"/>
      <c r="F31" s="198"/>
      <c r="G31" s="198"/>
      <c r="H31" s="198"/>
      <c r="I31" s="198"/>
      <c r="J31" s="178">
        <v>0.030330005</v>
      </c>
      <c r="K31" s="178">
        <v>3.96243</v>
      </c>
      <c r="L31" s="178">
        <v>0.138890001</v>
      </c>
      <c r="M31" s="995">
        <v>-1.1236201080900001</v>
      </c>
    </row>
    <row r="32" ht="18" customHeight="1" x14ac:dyDescent="0.2">
      <c r="B32" s="996" t="s">
        <v>841</v>
      </c>
      <c r="C32" s="552"/>
      <c r="D32" s="198"/>
      <c r="E32" s="198"/>
      <c r="F32" s="198"/>
      <c r="G32" s="198"/>
      <c r="H32" s="198"/>
      <c r="I32" s="198"/>
      <c r="J32" s="178">
        <v>0.050549996</v>
      </c>
      <c r="K32" s="178">
        <v>6.604050003</v>
      </c>
      <c r="L32" s="178">
        <v>0.23148</v>
      </c>
      <c r="M32" s="995">
        <v>-1.8726732</v>
      </c>
    </row>
    <row r="33" ht="18" customHeight="1" x14ac:dyDescent="0.2">
      <c r="B33" s="996" t="s">
        <v>904</v>
      </c>
      <c r="C33" s="552"/>
      <c r="D33" s="198"/>
      <c r="E33" s="198"/>
      <c r="F33" s="198"/>
      <c r="G33" s="198"/>
      <c r="H33" s="198"/>
      <c r="I33" s="198"/>
      <c r="J33" s="178">
        <v>0.000009999</v>
      </c>
      <c r="K33" s="178">
        <v>0.03461</v>
      </c>
      <c r="L33" s="178">
        <v>0.001209997</v>
      </c>
      <c r="M33" s="995">
        <v>-0.00978887573</v>
      </c>
    </row>
    <row r="34" ht="18" customHeight="1" x14ac:dyDescent="0.2">
      <c r="B34" s="996" t="s">
        <v>905</v>
      </c>
      <c r="C34" s="552"/>
      <c r="D34" s="198"/>
      <c r="E34" s="198"/>
      <c r="F34" s="198"/>
      <c r="G34" s="198"/>
      <c r="H34" s="198"/>
      <c r="I34" s="198"/>
      <c r="J34" s="178">
        <v>0.00002</v>
      </c>
      <c r="K34" s="178">
        <v>0.853779401</v>
      </c>
      <c r="L34" s="178">
        <v>0.02993</v>
      </c>
      <c r="M34" s="995">
        <v>-0.24213369999999998</v>
      </c>
    </row>
    <row r="35" ht="18" customHeight="1" x14ac:dyDescent="0.2">
      <c r="B35" s="996" t="s">
        <v>907</v>
      </c>
      <c r="C35" s="552"/>
      <c r="D35" s="198"/>
      <c r="E35" s="198"/>
      <c r="F35" s="198"/>
      <c r="G35" s="198"/>
      <c r="H35" s="198"/>
      <c r="I35" s="198"/>
      <c r="J35" s="178">
        <v>1369.4312500019998</v>
      </c>
      <c r="K35" s="178">
        <v>799269.45912</v>
      </c>
      <c r="L35" s="178">
        <v>28015.720900005</v>
      </c>
      <c r="M35" s="995">
        <v>-226647.18208104043</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112</v>
      </c>
      <c r="E37" s="998" t="s">
        <v>112</v>
      </c>
      <c r="F37" s="998" t="s">
        <v>112</v>
      </c>
      <c r="G37" s="178" t="s">
        <v>112</v>
      </c>
      <c r="H37" s="178" t="s">
        <v>112</v>
      </c>
      <c r="I37" s="178" t="s">
        <v>112</v>
      </c>
      <c r="J37" s="998" t="s">
        <v>112</v>
      </c>
      <c r="K37" s="998" t="s">
        <v>112</v>
      </c>
      <c r="L37" s="998" t="s">
        <v>112</v>
      </c>
      <c r="M37" s="999" t="s">
        <v>112</v>
      </c>
    </row>
    <row r="38" ht="18" customHeight="1" x14ac:dyDescent="0.2">
      <c r="B38" s="997" t="s">
        <v>830</v>
      </c>
      <c r="C38" s="552"/>
      <c r="D38" s="998">
        <v>52.043333010408666</v>
      </c>
      <c r="E38" s="998">
        <v>90.981309123</v>
      </c>
      <c r="F38" s="998">
        <v>28.9884645</v>
      </c>
      <c r="G38" s="178">
        <v>0.59999999988</v>
      </c>
      <c r="H38" s="178">
        <v>100</v>
      </c>
      <c r="I38" s="178">
        <v>100</v>
      </c>
      <c r="J38" s="998">
        <v>0.312259998</v>
      </c>
      <c r="K38" s="998">
        <v>90.981309123</v>
      </c>
      <c r="L38" s="998">
        <v>3.18905</v>
      </c>
      <c r="M38" s="999">
        <v>-25.799414499999997</v>
      </c>
    </row>
    <row r="39" ht="18" customHeight="1" x14ac:dyDescent="0.2">
      <c r="B39" s="997" t="s">
        <v>833</v>
      </c>
      <c r="C39" s="552"/>
      <c r="D39" s="998">
        <v>95.12333301902467</v>
      </c>
      <c r="E39" s="998">
        <v>162.365204908</v>
      </c>
      <c r="F39" s="998">
        <v>51.732735299999995</v>
      </c>
      <c r="G39" s="178">
        <v>0.5999999998799999</v>
      </c>
      <c r="H39" s="178">
        <v>100</v>
      </c>
      <c r="I39" s="178">
        <v>100</v>
      </c>
      <c r="J39" s="998">
        <v>0.570739998</v>
      </c>
      <c r="K39" s="998">
        <v>162.365204908</v>
      </c>
      <c r="L39" s="998">
        <v>5.69117</v>
      </c>
      <c r="M39" s="999">
        <v>-46.041565299999995</v>
      </c>
    </row>
    <row r="40" ht="18" customHeight="1" x14ac:dyDescent="0.2">
      <c r="B40" s="997" t="s">
        <v>835</v>
      </c>
      <c r="C40" s="552"/>
      <c r="D40" s="998">
        <v>91.21833351824368</v>
      </c>
      <c r="E40" s="998">
        <v>155.729649998</v>
      </c>
      <c r="F40" s="998">
        <v>49.618492190910004</v>
      </c>
      <c r="G40" s="178">
        <v>0.5999999998799999</v>
      </c>
      <c r="H40" s="178">
        <v>100</v>
      </c>
      <c r="I40" s="178">
        <v>100</v>
      </c>
      <c r="J40" s="998">
        <v>0.547310001</v>
      </c>
      <c r="K40" s="998">
        <v>155.729649998</v>
      </c>
      <c r="L40" s="998">
        <v>5.458579999</v>
      </c>
      <c r="M40" s="999">
        <v>-44.15991219191</v>
      </c>
    </row>
    <row r="41" ht="18" customHeight="1" x14ac:dyDescent="0.2">
      <c r="B41" s="997" t="s">
        <v>837</v>
      </c>
      <c r="C41" s="552"/>
      <c r="D41" s="998">
        <v>46.338332842601</v>
      </c>
      <c r="E41" s="998">
        <v>66.712081876</v>
      </c>
      <c r="F41" s="998">
        <v>21.25578331818</v>
      </c>
      <c r="G41" s="178">
        <v>0.59999999988</v>
      </c>
      <c r="H41" s="178">
        <v>100</v>
      </c>
      <c r="I41" s="178">
        <v>100</v>
      </c>
      <c r="J41" s="998">
        <v>0.278029997</v>
      </c>
      <c r="K41" s="998">
        <v>66.712081876</v>
      </c>
      <c r="L41" s="998">
        <v>2.338370002</v>
      </c>
      <c r="M41" s="999">
        <v>-18.91741331618</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112</v>
      </c>
      <c r="E44" s="998" t="s">
        <v>112</v>
      </c>
      <c r="F44" s="998" t="s">
        <v>112</v>
      </c>
      <c r="G44" s="178" t="s">
        <v>112</v>
      </c>
      <c r="H44" s="178" t="s">
        <v>112</v>
      </c>
      <c r="I44" s="178" t="s">
        <v>112</v>
      </c>
      <c r="J44" s="998" t="s">
        <v>112</v>
      </c>
      <c r="K44" s="998" t="s">
        <v>112</v>
      </c>
      <c r="L44" s="998" t="s">
        <v>112</v>
      </c>
      <c r="M44" s="999" t="s">
        <v>112</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v>91295.41668509242</v>
      </c>
      <c r="E46" s="998">
        <v>319707.783650001</v>
      </c>
      <c r="F46" s="998">
        <v>101865.16119240908</v>
      </c>
      <c r="G46" s="178">
        <v>0.59999999988</v>
      </c>
      <c r="H46" s="178">
        <v>100</v>
      </c>
      <c r="I46" s="178">
        <v>100</v>
      </c>
      <c r="J46" s="998">
        <v>547.772500001</v>
      </c>
      <c r="K46" s="998">
        <v>319707.783650001</v>
      </c>
      <c r="L46" s="998">
        <v>11206.288360001</v>
      </c>
      <c r="M46" s="999">
        <v>-90658.87283240809</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112</v>
      </c>
      <c r="E48" s="998">
        <v>27.811660001</v>
      </c>
      <c r="F48" s="998">
        <v>7.101017090909999</v>
      </c>
      <c r="G48" s="178" t="s">
        <v>112</v>
      </c>
      <c r="H48" s="178">
        <v>100</v>
      </c>
      <c r="I48" s="178">
        <v>100.00000000000003</v>
      </c>
      <c r="J48" s="998" t="s">
        <v>112</v>
      </c>
      <c r="K48" s="998">
        <v>27.811660001</v>
      </c>
      <c r="L48" s="998">
        <v>0.781189999</v>
      </c>
      <c r="M48" s="999">
        <v>-6.31982709191</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0.0016665000003333</v>
      </c>
      <c r="E50" s="998">
        <v>0.02668</v>
      </c>
      <c r="F50" s="998">
        <v>0.0085446</v>
      </c>
      <c r="G50" s="178">
        <v>0.59999999988</v>
      </c>
      <c r="H50" s="178">
        <v>100</v>
      </c>
      <c r="I50" s="178">
        <v>100</v>
      </c>
      <c r="J50" s="998">
        <v>0.000009999</v>
      </c>
      <c r="K50" s="998">
        <v>0.02668</v>
      </c>
      <c r="L50" s="998">
        <v>0.00094</v>
      </c>
      <c r="M50" s="999">
        <v>-0.0076045999999999996</v>
      </c>
    </row>
    <row r="51" ht="18" customHeight="1" x14ac:dyDescent="0.2">
      <c r="B51" s="997" t="s">
        <v>830</v>
      </c>
      <c r="C51" s="552"/>
      <c r="D51" s="998">
        <v>107.18833352143767</v>
      </c>
      <c r="E51" s="998">
        <v>162.125985276</v>
      </c>
      <c r="F51" s="998">
        <v>51.656470163639995</v>
      </c>
      <c r="G51" s="178">
        <v>0.5999999998799999</v>
      </c>
      <c r="H51" s="178">
        <v>100</v>
      </c>
      <c r="I51" s="178">
        <v>100.00000000000003</v>
      </c>
      <c r="J51" s="998">
        <v>0.643130001</v>
      </c>
      <c r="K51" s="998">
        <v>162.125985276</v>
      </c>
      <c r="L51" s="998">
        <v>5.682779996</v>
      </c>
      <c r="M51" s="999">
        <v>-45.97369016764</v>
      </c>
    </row>
    <row r="52" ht="18" customHeight="1" x14ac:dyDescent="0.2">
      <c r="B52" s="997" t="s">
        <v>833</v>
      </c>
      <c r="C52" s="552"/>
      <c r="D52" s="998">
        <v>258.008333384935</v>
      </c>
      <c r="E52" s="998">
        <v>380.513178265</v>
      </c>
      <c r="F52" s="998">
        <v>121.23896576364001</v>
      </c>
      <c r="G52" s="178">
        <v>0.59999999988</v>
      </c>
      <c r="H52" s="178">
        <v>100</v>
      </c>
      <c r="I52" s="178">
        <v>100</v>
      </c>
      <c r="J52" s="998">
        <v>1.54805</v>
      </c>
      <c r="K52" s="998">
        <v>380.513178265</v>
      </c>
      <c r="L52" s="998">
        <v>13.337619996</v>
      </c>
      <c r="M52" s="999">
        <v>-107.90134576764001</v>
      </c>
    </row>
    <row r="53" ht="18" customHeight="1" x14ac:dyDescent="0.2">
      <c r="B53" s="997" t="s">
        <v>835</v>
      </c>
      <c r="C53" s="552"/>
      <c r="D53" s="998">
        <v>185.88499970384368</v>
      </c>
      <c r="E53" s="998">
        <v>327.001369999</v>
      </c>
      <c r="F53" s="998">
        <v>104.18903459091</v>
      </c>
      <c r="G53" s="178">
        <v>0.59999999988</v>
      </c>
      <c r="H53" s="178">
        <v>100</v>
      </c>
      <c r="I53" s="178">
        <v>100</v>
      </c>
      <c r="J53" s="998">
        <v>1.115309998</v>
      </c>
      <c r="K53" s="998">
        <v>327.001369999</v>
      </c>
      <c r="L53" s="998">
        <v>11.461939999</v>
      </c>
      <c r="M53" s="999">
        <v>-92.72709459191</v>
      </c>
    </row>
    <row r="54" ht="18" customHeight="1" x14ac:dyDescent="0.2">
      <c r="B54" s="997" t="s">
        <v>837</v>
      </c>
      <c r="C54" s="552"/>
      <c r="D54" s="998">
        <v>109.89833252197967</v>
      </c>
      <c r="E54" s="998">
        <v>119.943308721</v>
      </c>
      <c r="F54" s="998">
        <v>38.216268890909994</v>
      </c>
      <c r="G54" s="178">
        <v>0.5999999998799999</v>
      </c>
      <c r="H54" s="178">
        <v>100</v>
      </c>
      <c r="I54" s="178">
        <v>100</v>
      </c>
      <c r="J54" s="998">
        <v>0.659389995</v>
      </c>
      <c r="K54" s="998">
        <v>119.943308721</v>
      </c>
      <c r="L54" s="998">
        <v>4.204209999</v>
      </c>
      <c r="M54" s="999">
        <v>-34.012058891909994</v>
      </c>
    </row>
    <row r="55" ht="18" customHeight="1" x14ac:dyDescent="0.2">
      <c r="B55" s="997" t="s">
        <v>839</v>
      </c>
      <c r="C55" s="552"/>
      <c r="D55" s="998">
        <v>5.055000834344334</v>
      </c>
      <c r="E55" s="998">
        <v>3.96243</v>
      </c>
      <c r="F55" s="998">
        <v>1.2625101090900002</v>
      </c>
      <c r="G55" s="178">
        <v>0.59999999988</v>
      </c>
      <c r="H55" s="178">
        <v>100</v>
      </c>
      <c r="I55" s="178">
        <v>100</v>
      </c>
      <c r="J55" s="998">
        <v>0.030330005</v>
      </c>
      <c r="K55" s="998">
        <v>3.96243</v>
      </c>
      <c r="L55" s="998">
        <v>0.138890001</v>
      </c>
      <c r="M55" s="999">
        <v>-1.1236201080900001</v>
      </c>
    </row>
    <row r="56" ht="18" customHeight="1" x14ac:dyDescent="0.2">
      <c r="B56" s="997" t="s">
        <v>841</v>
      </c>
      <c r="C56" s="552"/>
      <c r="D56" s="998">
        <v>8.424999335018333</v>
      </c>
      <c r="E56" s="998">
        <v>6.604050003</v>
      </c>
      <c r="F56" s="998">
        <v>2.1041532</v>
      </c>
      <c r="G56" s="178">
        <v>0.59999999988</v>
      </c>
      <c r="H56" s="178">
        <v>100</v>
      </c>
      <c r="I56" s="178">
        <v>100</v>
      </c>
      <c r="J56" s="998">
        <v>0.050549996</v>
      </c>
      <c r="K56" s="998">
        <v>6.604050003</v>
      </c>
      <c r="L56" s="998">
        <v>0.23148</v>
      </c>
      <c r="M56" s="999">
        <v>-1.8726732</v>
      </c>
    </row>
    <row r="57" ht="18" customHeight="1" x14ac:dyDescent="0.2">
      <c r="B57" s="997" t="s">
        <v>904</v>
      </c>
      <c r="C57" s="552"/>
      <c r="D57" s="998">
        <v>0.0016665000003333</v>
      </c>
      <c r="E57" s="998">
        <v>0.03461</v>
      </c>
      <c r="F57" s="998">
        <v>0.01099887273</v>
      </c>
      <c r="G57" s="178">
        <v>0.59999999988</v>
      </c>
      <c r="H57" s="178">
        <v>100</v>
      </c>
      <c r="I57" s="178">
        <v>100.00000000000003</v>
      </c>
      <c r="J57" s="998">
        <v>0.000009999</v>
      </c>
      <c r="K57" s="998">
        <v>0.03461</v>
      </c>
      <c r="L57" s="998">
        <v>0.001209997</v>
      </c>
      <c r="M57" s="999">
        <v>-0.00978887573</v>
      </c>
    </row>
    <row r="58" ht="18" customHeight="1" x14ac:dyDescent="0.2">
      <c r="B58" s="997" t="s">
        <v>905</v>
      </c>
      <c r="C58" s="552"/>
      <c r="D58" s="998">
        <v>0.0033333333340000004</v>
      </c>
      <c r="E58" s="998">
        <v>0.853779401</v>
      </c>
      <c r="F58" s="998">
        <v>0.27206369999999996</v>
      </c>
      <c r="G58" s="178">
        <v>0.59999999988</v>
      </c>
      <c r="H58" s="178">
        <v>100</v>
      </c>
      <c r="I58" s="178">
        <v>100</v>
      </c>
      <c r="J58" s="998">
        <v>0.00002</v>
      </c>
      <c r="K58" s="998">
        <v>0.853779401</v>
      </c>
      <c r="L58" s="998">
        <v>0.02993</v>
      </c>
      <c r="M58" s="999">
        <v>-0.24213369999999998</v>
      </c>
    </row>
    <row r="59" ht="18" customHeight="1" x14ac:dyDescent="0.2">
      <c r="B59" s="997" t="s">
        <v>907</v>
      </c>
      <c r="C59" s="552"/>
      <c r="D59" s="998">
        <v>93577.80168571556</v>
      </c>
      <c r="E59" s="998">
        <v>327700.478239997</v>
      </c>
      <c r="F59" s="998">
        <v>104411.79023131818</v>
      </c>
      <c r="G59" s="178">
        <v>0.59999999988</v>
      </c>
      <c r="H59" s="178">
        <v>100</v>
      </c>
      <c r="I59" s="178">
        <v>100</v>
      </c>
      <c r="J59" s="998">
        <v>561.466810002</v>
      </c>
      <c r="K59" s="998">
        <v>327700.478239997</v>
      </c>
      <c r="L59" s="998">
        <v>11486.445570002</v>
      </c>
      <c r="M59" s="999">
        <v>-92925.34466131618</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1.796666667026</v>
      </c>
      <c r="E62" s="998">
        <v>2.553157374</v>
      </c>
      <c r="F62" s="998">
        <v>0.81346406364</v>
      </c>
      <c r="G62" s="178">
        <v>0.5999999998799999</v>
      </c>
      <c r="H62" s="178">
        <v>100</v>
      </c>
      <c r="I62" s="178">
        <v>100</v>
      </c>
      <c r="J62" s="998">
        <v>0.01078</v>
      </c>
      <c r="K62" s="998">
        <v>2.553157374</v>
      </c>
      <c r="L62" s="998">
        <v>0.089489996</v>
      </c>
      <c r="M62" s="999">
        <v>-0.72397406764</v>
      </c>
    </row>
    <row r="63" ht="18" customHeight="1" x14ac:dyDescent="0.2">
      <c r="B63" s="997" t="s">
        <v>835</v>
      </c>
      <c r="C63" s="552"/>
      <c r="D63" s="998">
        <v>15.585000169783667</v>
      </c>
      <c r="E63" s="998">
        <v>22.840503728</v>
      </c>
      <c r="F63" s="998">
        <v>7.27745401818</v>
      </c>
      <c r="G63" s="178">
        <v>0.59999999988</v>
      </c>
      <c r="H63" s="178">
        <v>100</v>
      </c>
      <c r="I63" s="178">
        <v>100</v>
      </c>
      <c r="J63" s="998">
        <v>0.093510001</v>
      </c>
      <c r="K63" s="998">
        <v>22.840503728</v>
      </c>
      <c r="L63" s="998">
        <v>0.800600002</v>
      </c>
      <c r="M63" s="999">
        <v>-6.47685401618</v>
      </c>
    </row>
    <row r="64" ht="18" customHeight="1" x14ac:dyDescent="0.2">
      <c r="B64" s="997" t="s">
        <v>837</v>
      </c>
      <c r="C64" s="552"/>
      <c r="D64" s="998">
        <v>2.1233336670913334</v>
      </c>
      <c r="E64" s="998">
        <v>3.017367806</v>
      </c>
      <c r="F64" s="998">
        <v>0.96135839091</v>
      </c>
      <c r="G64" s="178">
        <v>0.59999999988</v>
      </c>
      <c r="H64" s="178">
        <v>100</v>
      </c>
      <c r="I64" s="178">
        <v>100</v>
      </c>
      <c r="J64" s="998">
        <v>0.012740002</v>
      </c>
      <c r="K64" s="998">
        <v>3.017367806</v>
      </c>
      <c r="L64" s="998">
        <v>0.105759999</v>
      </c>
      <c r="M64" s="999">
        <v>-0.85559839191</v>
      </c>
    </row>
    <row r="65" ht="18" customHeight="1" x14ac:dyDescent="0.2">
      <c r="B65" s="997" t="s">
        <v>907</v>
      </c>
      <c r="C65" s="552"/>
      <c r="D65" s="998">
        <v>25106.240004687916</v>
      </c>
      <c r="E65" s="998">
        <v>87919.640500001</v>
      </c>
      <c r="F65" s="998">
        <v>28012.91933700909</v>
      </c>
      <c r="G65" s="178">
        <v>0.5999999998799999</v>
      </c>
      <c r="H65" s="178">
        <v>100</v>
      </c>
      <c r="I65" s="178">
        <v>99.99999999999999</v>
      </c>
      <c r="J65" s="998">
        <v>150.637439998</v>
      </c>
      <c r="K65" s="998">
        <v>87919.640500001</v>
      </c>
      <c r="L65" s="998">
        <v>3081.729300001</v>
      </c>
      <c r="M65" s="999">
        <v>-24931.190037008088</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346.97666599653024</v>
      </c>
      <c r="E67" s="998">
        <v>10715.4796862</v>
      </c>
      <c r="F67" s="998">
        <v>46.888039986944655</v>
      </c>
      <c r="G67" s="178">
        <v>0.300000000003</v>
      </c>
      <c r="H67" s="178">
        <v>8</v>
      </c>
      <c r="I67" s="178">
        <v>100.00000000000003</v>
      </c>
      <c r="J67" s="998">
        <v>1.040929998</v>
      </c>
      <c r="K67" s="998">
        <v>857.238374896</v>
      </c>
      <c r="L67" s="998">
        <v>35.166029999</v>
      </c>
      <c r="M67" s="999">
        <v>-11.722009987944658</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69.68333334727001</v>
      </c>
      <c r="E69" s="998">
        <v>126.273530091</v>
      </c>
      <c r="F69" s="998">
        <v>40.23324899091</v>
      </c>
      <c r="G69" s="178">
        <v>0.59999999988</v>
      </c>
      <c r="H69" s="178">
        <v>100</v>
      </c>
      <c r="I69" s="178">
        <v>100</v>
      </c>
      <c r="J69" s="998">
        <v>0.4181</v>
      </c>
      <c r="K69" s="998">
        <v>126.273530091</v>
      </c>
      <c r="L69" s="998">
        <v>4.426099999</v>
      </c>
      <c r="M69" s="999">
        <v>-35.80714899191</v>
      </c>
    </row>
    <row r="70" ht="18" customHeight="1" x14ac:dyDescent="0.2">
      <c r="B70" s="997" t="s">
        <v>833</v>
      </c>
      <c r="C70" s="552"/>
      <c r="D70" s="998">
        <v>72.07166601441433</v>
      </c>
      <c r="E70" s="998">
        <v>131.495998745</v>
      </c>
      <c r="F70" s="998">
        <v>41.897173554540004</v>
      </c>
      <c r="G70" s="178">
        <v>0.59999999988</v>
      </c>
      <c r="H70" s="178">
        <v>100</v>
      </c>
      <c r="I70" s="178">
        <v>100</v>
      </c>
      <c r="J70" s="998">
        <v>0.432429996</v>
      </c>
      <c r="K70" s="998">
        <v>131.495998745</v>
      </c>
      <c r="L70" s="998">
        <v>4.609150006</v>
      </c>
      <c r="M70" s="999">
        <v>-37.288023548540004</v>
      </c>
    </row>
    <row r="71" ht="18" customHeight="1" x14ac:dyDescent="0.2">
      <c r="B71" s="997" t="s">
        <v>835</v>
      </c>
      <c r="C71" s="552"/>
      <c r="D71" s="998">
        <v>45.94500034252234</v>
      </c>
      <c r="E71" s="998">
        <v>112.208732901</v>
      </c>
      <c r="F71" s="998">
        <v>35.75187902727</v>
      </c>
      <c r="G71" s="178">
        <v>0.5999999998799999</v>
      </c>
      <c r="H71" s="178">
        <v>100</v>
      </c>
      <c r="I71" s="178">
        <v>99.99999999999997</v>
      </c>
      <c r="J71" s="998">
        <v>0.275670002</v>
      </c>
      <c r="K71" s="998">
        <v>112.208732901</v>
      </c>
      <c r="L71" s="998">
        <v>3.933100003</v>
      </c>
      <c r="M71" s="999">
        <v>-31.818779024269997</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18259.083337151817</v>
      </c>
      <c r="E74" s="998">
        <v>63941.556730001</v>
      </c>
      <c r="F74" s="998">
        <v>20373.03222030909</v>
      </c>
      <c r="G74" s="178">
        <v>0.59999999988</v>
      </c>
      <c r="H74" s="178">
        <v>100</v>
      </c>
      <c r="I74" s="178">
        <v>99.99999999999997</v>
      </c>
      <c r="J74" s="998">
        <v>109.554500001</v>
      </c>
      <c r="K74" s="998">
        <v>63941.556730001</v>
      </c>
      <c r="L74" s="998">
        <v>2241.257670001</v>
      </c>
      <c r="M74" s="999">
        <v>-18131.774550308088</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12.45</v>
      </c>
      <c r="K76" s="178">
        <v>9.330288571</v>
      </c>
      <c r="L76" s="178" t="s">
        <v>112</v>
      </c>
      <c r="M76" s="995" t="s">
        <v>112</v>
      </c>
    </row>
    <row r="77" ht="18" customHeight="1" x14ac:dyDescent="0.2">
      <c r="B77" s="996" t="s">
        <v>839</v>
      </c>
      <c r="C77" s="552"/>
      <c r="D77" s="198"/>
      <c r="E77" s="198"/>
      <c r="F77" s="198"/>
      <c r="G77" s="198"/>
      <c r="H77" s="198"/>
      <c r="I77" s="198"/>
      <c r="J77" s="178">
        <v>11.017055873</v>
      </c>
      <c r="K77" s="178">
        <v>17.628443978</v>
      </c>
      <c r="L77" s="178" t="s">
        <v>112</v>
      </c>
      <c r="M77" s="995" t="s">
        <v>112</v>
      </c>
    </row>
    <row r="78" ht="18" customHeight="1" x14ac:dyDescent="0.2">
      <c r="B78" s="996" t="s">
        <v>846</v>
      </c>
      <c r="C78" s="552"/>
      <c r="D78" s="198"/>
      <c r="E78" s="198"/>
      <c r="F78" s="198"/>
      <c r="G78" s="198"/>
      <c r="H78" s="198"/>
      <c r="I78" s="198"/>
      <c r="J78" s="178">
        <v>10.709999999</v>
      </c>
      <c r="K78" s="178">
        <v>6.518348122</v>
      </c>
      <c r="L78" s="178" t="s">
        <v>112</v>
      </c>
      <c r="M78" s="995" t="s">
        <v>112</v>
      </c>
    </row>
    <row r="79" ht="18" customHeight="1" x14ac:dyDescent="0.2">
      <c r="B79" s="996" t="s">
        <v>847</v>
      </c>
      <c r="C79" s="552"/>
      <c r="D79" s="198"/>
      <c r="E79" s="198"/>
      <c r="F79" s="198"/>
      <c r="G79" s="198"/>
      <c r="H79" s="198"/>
      <c r="I79" s="198"/>
      <c r="J79" s="178">
        <v>10.709999999</v>
      </c>
      <c r="K79" s="178">
        <v>11.267201021</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12.45</v>
      </c>
      <c r="K81" s="998">
        <v>9.330288571</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11.017055873</v>
      </c>
      <c r="K82" s="998">
        <v>17.628443978</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10.709999999</v>
      </c>
      <c r="K83" s="998">
        <v>6.518348122</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10.709999999</v>
      </c>
      <c r="K84" s="998">
        <v>11.267201021</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t="s">
        <v>112</v>
      </c>
      <c r="E87" s="998">
        <v>851.4584999574271</v>
      </c>
      <c r="F87" s="998" t="s">
        <v>105</v>
      </c>
      <c r="G87" s="178" t="s">
        <v>112</v>
      </c>
      <c r="H87" s="178">
        <v>0.6666666667</v>
      </c>
      <c r="I87" s="178" t="s">
        <v>679</v>
      </c>
      <c r="J87" s="998" t="s">
        <v>112</v>
      </c>
      <c r="K87" s="998">
        <v>5.67639</v>
      </c>
      <c r="L87" s="998" t="s">
        <v>105</v>
      </c>
      <c r="M87" s="999" t="s">
        <v>112</v>
      </c>
    </row>
    <row r="88" ht="18" customHeight="1" x14ac:dyDescent="0.2">
      <c r="B88" s="996" t="s">
        <v>833</v>
      </c>
      <c r="C88" s="552"/>
      <c r="D88" s="998">
        <v>0.220002</v>
      </c>
      <c r="E88" s="998">
        <v>79.15499969604225</v>
      </c>
      <c r="F88" s="998" t="s">
        <v>105</v>
      </c>
      <c r="G88" s="178">
        <v>0.05</v>
      </c>
      <c r="H88" s="178">
        <v>0.6666666616466237</v>
      </c>
      <c r="I88" s="178" t="s">
        <v>679</v>
      </c>
      <c r="J88" s="998">
        <v>0.000110001</v>
      </c>
      <c r="K88" s="998">
        <v>0.527699994</v>
      </c>
      <c r="L88" s="998" t="s">
        <v>105</v>
      </c>
      <c r="M88" s="999" t="s">
        <v>112</v>
      </c>
    </row>
    <row r="89" ht="18" customHeight="1" x14ac:dyDescent="0.2">
      <c r="B89" s="996" t="s">
        <v>841</v>
      </c>
      <c r="C89" s="552"/>
      <c r="D89" s="998">
        <v>138.9</v>
      </c>
      <c r="E89" s="998">
        <v>2062.5674998968716</v>
      </c>
      <c r="F89" s="998" t="s">
        <v>105</v>
      </c>
      <c r="G89" s="178">
        <v>0.05</v>
      </c>
      <c r="H89" s="178">
        <v>0.6666666666030335</v>
      </c>
      <c r="I89" s="178" t="s">
        <v>679</v>
      </c>
      <c r="J89" s="998">
        <v>0.06945</v>
      </c>
      <c r="K89" s="998">
        <v>13.750449998</v>
      </c>
      <c r="L89" s="998" t="s">
        <v>105</v>
      </c>
      <c r="M89" s="999" t="s">
        <v>112</v>
      </c>
    </row>
    <row r="90" ht="18" customHeight="1" x14ac:dyDescent="0.2">
      <c r="B90" s="996" t="s">
        <v>844</v>
      </c>
      <c r="C90" s="552"/>
      <c r="D90" s="998" t="s">
        <v>112</v>
      </c>
      <c r="E90" s="998">
        <v>0.33300014998335</v>
      </c>
      <c r="F90" s="998" t="s">
        <v>105</v>
      </c>
      <c r="G90" s="178" t="s">
        <v>112</v>
      </c>
      <c r="H90" s="178">
        <v>0.666666967000165</v>
      </c>
      <c r="I90" s="178" t="s">
        <v>679</v>
      </c>
      <c r="J90" s="998" t="s">
        <v>112</v>
      </c>
      <c r="K90" s="998">
        <v>0.002220002</v>
      </c>
      <c r="L90" s="998" t="s">
        <v>105</v>
      </c>
      <c r="M90" s="999" t="s">
        <v>112</v>
      </c>
    </row>
    <row r="91" ht="18" customHeight="1" x14ac:dyDescent="0.2">
      <c r="B91" s="996" t="s">
        <v>906</v>
      </c>
      <c r="C91" s="552"/>
      <c r="D91" s="998" t="s">
        <v>112</v>
      </c>
      <c r="E91" s="998">
        <v>0.604499999969775</v>
      </c>
      <c r="F91" s="998" t="s">
        <v>105</v>
      </c>
      <c r="G91" s="178" t="s">
        <v>112</v>
      </c>
      <c r="H91" s="178">
        <v>0.6666666667</v>
      </c>
      <c r="I91" s="178" t="s">
        <v>679</v>
      </c>
      <c r="J91" s="998" t="s">
        <v>112</v>
      </c>
      <c r="K91" s="998">
        <v>0.00403</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4.143063753000001</v>
      </c>
      <c r="K93" s="178">
        <v>207.10309999999998</v>
      </c>
      <c r="L93" s="976"/>
      <c r="M93" s="995" t="s">
        <v>112</v>
      </c>
    </row>
    <row r="94" ht="18" customHeight="1" x14ac:dyDescent="0.2">
      <c r="B94" s="996" t="s">
        <v>839</v>
      </c>
      <c r="C94" s="552"/>
      <c r="D94" s="198"/>
      <c r="E94" s="198"/>
      <c r="F94" s="198"/>
      <c r="G94" s="198"/>
      <c r="H94" s="198"/>
      <c r="I94" s="198"/>
      <c r="J94" s="178">
        <v>1.471739999</v>
      </c>
      <c r="K94" s="178">
        <v>98.116000003</v>
      </c>
      <c r="L94" s="976"/>
      <c r="M94" s="995" t="s">
        <v>115</v>
      </c>
    </row>
    <row r="95" ht="18" customHeight="1" x14ac:dyDescent="0.2">
      <c r="B95" s="996" t="s">
        <v>841</v>
      </c>
      <c r="C95" s="552"/>
      <c r="D95" s="198"/>
      <c r="E95" s="198"/>
      <c r="F95" s="198"/>
      <c r="G95" s="198"/>
      <c r="H95" s="198"/>
      <c r="I95" s="198"/>
      <c r="J95" s="178" t="s">
        <v>115</v>
      </c>
      <c r="K95" s="178">
        <v>1.067580002</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4.07106375</v>
      </c>
      <c r="K97" s="170">
        <v>198.62901</v>
      </c>
      <c r="L97" s="49"/>
      <c r="M97" s="970" t="s">
        <v>112</v>
      </c>
    </row>
    <row r="98" ht="18" customHeight="1" x14ac:dyDescent="0.2">
      <c r="B98" s="997" t="s">
        <v>841</v>
      </c>
      <c r="C98" s="552"/>
      <c r="D98" s="170" t="s">
        <v>257</v>
      </c>
      <c r="E98" s="170" t="s">
        <v>257</v>
      </c>
      <c r="F98" s="49"/>
      <c r="G98" s="119" t="s">
        <v>115</v>
      </c>
      <c r="H98" s="119" t="s">
        <v>257</v>
      </c>
      <c r="I98" s="140"/>
      <c r="J98" s="170" t="s">
        <v>115</v>
      </c>
      <c r="K98" s="170">
        <v>1.067580002</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4.8</v>
      </c>
      <c r="E101" s="170">
        <v>8.47409</v>
      </c>
      <c r="F101" s="49"/>
      <c r="G101" s="119">
        <v>1.5000000625000003</v>
      </c>
      <c r="H101" s="119">
        <v>100</v>
      </c>
      <c r="I101" s="140"/>
      <c r="J101" s="170">
        <v>0.072000003</v>
      </c>
      <c r="K101" s="170">
        <v>8.47409</v>
      </c>
      <c r="L101" s="49"/>
      <c r="M101" s="970" t="s">
        <v>112</v>
      </c>
    </row>
    <row r="102" ht="18" customHeight="1" x14ac:dyDescent="0.2">
      <c r="B102" s="997" t="s">
        <v>839</v>
      </c>
      <c r="C102" s="552"/>
      <c r="D102" s="170">
        <v>98.116</v>
      </c>
      <c r="E102" s="170">
        <v>98.116</v>
      </c>
      <c r="F102" s="49"/>
      <c r="G102" s="119">
        <v>1.4999999989807982</v>
      </c>
      <c r="H102" s="119">
        <v>100.0000000030576</v>
      </c>
      <c r="I102" s="140"/>
      <c r="J102" s="170">
        <v>1.471739999</v>
      </c>
      <c r="K102" s="170">
        <v>98.116000003</v>
      </c>
      <c r="L102" s="49"/>
      <c r="M102" s="970" t="s">
        <v>115</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0.690463996</v>
      </c>
      <c r="K108" s="178">
        <v>9.109204</v>
      </c>
      <c r="L108" s="178">
        <v>0.045231002</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55.37</v>
      </c>
      <c r="E110" s="998">
        <v>1879.076</v>
      </c>
      <c r="F110" s="998">
        <v>3.885</v>
      </c>
      <c r="G110" s="178">
        <v>1.247000173379086</v>
      </c>
      <c r="H110" s="178">
        <v>0.48047763911624647</v>
      </c>
      <c r="I110" s="178">
        <v>1.1642471557271559</v>
      </c>
      <c r="J110" s="998">
        <v>0.690463996</v>
      </c>
      <c r="K110" s="998">
        <v>9.028540002</v>
      </c>
      <c r="L110" s="998">
        <v>0.045231002</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0.080663998</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0.077289</v>
      </c>
      <c r="F115" s="969" t="s">
        <v>112</v>
      </c>
      <c r="G115" s="119" t="s">
        <v>112</v>
      </c>
      <c r="H115" s="119">
        <v>100</v>
      </c>
      <c r="I115" s="119" t="s">
        <v>112</v>
      </c>
      <c r="J115" s="969" t="s">
        <v>112</v>
      </c>
      <c r="K115" s="969">
        <v>0.077289</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0.003374998</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0.003625</v>
      </c>
      <c r="F122" s="969" t="s">
        <v>120</v>
      </c>
      <c r="G122" s="119" t="s">
        <v>112</v>
      </c>
      <c r="H122" s="119">
        <v>93.10339310344827</v>
      </c>
      <c r="I122" s="119" t="s">
        <v>120</v>
      </c>
      <c r="J122" s="969" t="s">
        <v>112</v>
      </c>
      <c r="K122" s="969">
        <v>0.003374998</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703.746083</v>
      </c>
      <c r="D10" s="1034">
        <v>908.2702302759999</v>
      </c>
      <c r="E10" s="1034">
        <v>30.389077922</v>
      </c>
      <c r="F10" s="1034">
        <v>82.463649381</v>
      </c>
      <c r="G10" s="1034" t="s">
        <v>111</v>
      </c>
      <c r="H10" s="694">
        <v>118.16425446638473</v>
      </c>
      <c r="I10" s="1035" t="s">
        <v>115</v>
      </c>
      <c r="J10" s="1036">
        <v>34188.418180058</v>
      </c>
    </row>
    <row r="11" ht="18" customHeight="1" x14ac:dyDescent="0.2">
      <c r="B11" s="1037" t="s">
        <v>1003</v>
      </c>
      <c r="C11" s="1038"/>
      <c r="D11" s="698">
        <v>586.321495382</v>
      </c>
      <c r="E11" s="132"/>
      <c r="F11" s="132"/>
      <c r="G11" s="132"/>
      <c r="H11" s="1039"/>
      <c r="I11" s="1040"/>
      <c r="J11" s="707">
        <v>16417.001870696</v>
      </c>
    </row>
    <row r="12" ht="18" customHeight="1" x14ac:dyDescent="0.2">
      <c r="B12" s="1041" t="s">
        <v>1004</v>
      </c>
      <c r="C12" s="1042"/>
      <c r="D12" s="703">
        <v>401.21778508299997</v>
      </c>
      <c r="E12" s="198"/>
      <c r="F12" s="198"/>
      <c r="G12" s="198"/>
      <c r="H12" s="1043"/>
      <c r="I12" s="1040"/>
      <c r="J12" s="705">
        <v>11234.097982324</v>
      </c>
    </row>
    <row r="13" ht="18" customHeight="1" x14ac:dyDescent="0.2">
      <c r="B13" s="1044" t="s">
        <v>1005</v>
      </c>
      <c r="C13" s="1045"/>
      <c r="D13" s="198"/>
      <c r="E13" s="49"/>
      <c r="F13" s="49"/>
      <c r="G13" s="49"/>
      <c r="H13" s="1046"/>
      <c r="I13" s="47"/>
      <c r="J13" s="1047"/>
    </row>
    <row r="14" ht="18" customHeight="1" x14ac:dyDescent="0.2">
      <c r="B14" s="1048" t="s">
        <v>1006</v>
      </c>
      <c r="C14" s="1049"/>
      <c r="D14" s="703">
        <v>94.410778658</v>
      </c>
      <c r="E14" s="49"/>
      <c r="F14" s="49"/>
      <c r="G14" s="49"/>
      <c r="H14" s="1046"/>
      <c r="I14" s="47"/>
      <c r="J14" s="705">
        <v>2643.501802424</v>
      </c>
    </row>
    <row r="15" ht="18" customHeight="1" x14ac:dyDescent="0.2">
      <c r="B15" s="1048" t="s">
        <v>1007</v>
      </c>
      <c r="C15" s="1049"/>
      <c r="D15" s="703">
        <v>306.807006425</v>
      </c>
      <c r="E15" s="49"/>
      <c r="F15" s="49"/>
      <c r="G15" s="49"/>
      <c r="H15" s="1046"/>
      <c r="I15" s="47"/>
      <c r="J15" s="705">
        <v>8590.5961799</v>
      </c>
    </row>
    <row r="16" ht="18" customHeight="1" x14ac:dyDescent="0.2">
      <c r="B16" s="1041" t="s">
        <v>1008</v>
      </c>
      <c r="C16" s="1045"/>
      <c r="D16" s="703">
        <v>121.965375487</v>
      </c>
      <c r="E16" s="49"/>
      <c r="F16" s="49"/>
      <c r="G16" s="49"/>
      <c r="H16" s="1046"/>
      <c r="I16" s="47"/>
      <c r="J16" s="705">
        <v>3415.0305136360003</v>
      </c>
    </row>
    <row r="17" ht="18" customHeight="1" x14ac:dyDescent="0.2">
      <c r="B17" s="1041" t="s">
        <v>1009</v>
      </c>
      <c r="C17" s="1045"/>
      <c r="D17" s="703">
        <v>23.622015533</v>
      </c>
      <c r="E17" s="49"/>
      <c r="F17" s="49"/>
      <c r="G17" s="49"/>
      <c r="H17" s="1046"/>
      <c r="I17" s="47"/>
      <c r="J17" s="705">
        <v>661.416434924</v>
      </c>
    </row>
    <row r="18" ht="18" customHeight="1" x14ac:dyDescent="0.2">
      <c r="B18" s="1050" t="s">
        <v>1010</v>
      </c>
      <c r="C18" s="1051"/>
      <c r="D18" s="1034">
        <v>39.516319278999994</v>
      </c>
      <c r="E18" s="281"/>
      <c r="F18" s="281"/>
      <c r="G18" s="281"/>
      <c r="H18" s="1052"/>
      <c r="I18" s="80"/>
      <c r="J18" s="705">
        <v>1106.4569398119997</v>
      </c>
    </row>
    <row r="19" ht="18" customHeight="1" x14ac:dyDescent="0.2">
      <c r="B19" s="1053" t="s">
        <v>1011</v>
      </c>
      <c r="C19" s="1042"/>
      <c r="D19" s="703">
        <v>281.95380582999996</v>
      </c>
      <c r="E19" s="703">
        <v>5.884592429</v>
      </c>
      <c r="F19" s="198"/>
      <c r="G19" s="198"/>
      <c r="H19" s="902">
        <v>77.52832062538474</v>
      </c>
      <c r="I19" s="47"/>
      <c r="J19" s="701">
        <v>9454.123556924998</v>
      </c>
    </row>
    <row r="20" ht="18" customHeight="1" x14ac:dyDescent="0.2">
      <c r="B20" s="1041" t="s">
        <v>1012</v>
      </c>
      <c r="C20" s="1045"/>
      <c r="D20" s="703">
        <v>51.71880839799999</v>
      </c>
      <c r="E20" s="703">
        <v>1.284375853</v>
      </c>
      <c r="F20" s="1054"/>
      <c r="G20" s="1054"/>
      <c r="H20" s="902">
        <v>46.0291401</v>
      </c>
      <c r="I20" s="47"/>
      <c r="J20" s="705">
        <v>1788.486236189</v>
      </c>
    </row>
    <row r="21" ht="18" customHeight="1" x14ac:dyDescent="0.2">
      <c r="B21" s="1044" t="s">
        <v>1005</v>
      </c>
      <c r="C21" s="1045"/>
      <c r="D21" s="198"/>
      <c r="E21" s="49"/>
      <c r="F21" s="49"/>
      <c r="G21" s="49"/>
      <c r="H21" s="1046"/>
      <c r="I21" s="47"/>
      <c r="J21" s="1047"/>
    </row>
    <row r="22" ht="18" customHeight="1" x14ac:dyDescent="0.2">
      <c r="B22" s="1048" t="s">
        <v>1013</v>
      </c>
      <c r="C22" s="1049"/>
      <c r="D22" s="703">
        <v>36.815179175</v>
      </c>
      <c r="E22" s="703">
        <v>0.509414214</v>
      </c>
      <c r="F22" s="49"/>
      <c r="G22" s="49"/>
      <c r="H22" s="1055">
        <v>26.947541366</v>
      </c>
      <c r="I22" s="47"/>
      <c r="J22" s="705">
        <v>1165.8197836099998</v>
      </c>
    </row>
    <row r="23" ht="18" customHeight="1" x14ac:dyDescent="0.2">
      <c r="B23" s="1048" t="s">
        <v>1014</v>
      </c>
      <c r="C23" s="1049"/>
      <c r="D23" s="703">
        <v>14.903629223</v>
      </c>
      <c r="E23" s="703">
        <v>0.774961639</v>
      </c>
      <c r="F23" s="49"/>
      <c r="G23" s="49"/>
      <c r="H23" s="1055">
        <v>19.081598734</v>
      </c>
      <c r="I23" s="47"/>
      <c r="J23" s="705">
        <v>622.666452579</v>
      </c>
    </row>
    <row r="24" ht="18" customHeight="1" x14ac:dyDescent="0.2">
      <c r="B24" s="1041" t="s">
        <v>1015</v>
      </c>
      <c r="C24" s="1045"/>
      <c r="D24" s="703">
        <v>9.713756808</v>
      </c>
      <c r="E24" s="703">
        <v>0.339169533</v>
      </c>
      <c r="F24" s="1054"/>
      <c r="G24" s="1054"/>
      <c r="H24" s="1055">
        <v>0.924866515</v>
      </c>
      <c r="I24" s="47"/>
      <c r="J24" s="705">
        <v>361.86511686899996</v>
      </c>
    </row>
    <row r="25" ht="18" customHeight="1" x14ac:dyDescent="0.2">
      <c r="B25" s="1041" t="s">
        <v>1016</v>
      </c>
      <c r="C25" s="1045"/>
      <c r="D25" s="703">
        <v>206.157319138</v>
      </c>
      <c r="E25" s="703">
        <v>0.8006415250000001</v>
      </c>
      <c r="F25" s="1054"/>
      <c r="G25" s="1054"/>
      <c r="H25" s="1055">
        <v>12.581706938384734</v>
      </c>
      <c r="I25" s="47"/>
      <c r="J25" s="705">
        <v>5984.574939988999</v>
      </c>
    </row>
    <row r="26" ht="18" customHeight="1" x14ac:dyDescent="0.2">
      <c r="B26" s="1041" t="s">
        <v>1017</v>
      </c>
      <c r="C26" s="1045"/>
      <c r="D26" s="703">
        <v>14.363921485999999</v>
      </c>
      <c r="E26" s="703">
        <v>1.173614319</v>
      </c>
      <c r="F26" s="1054"/>
      <c r="G26" s="1054"/>
      <c r="H26" s="1055">
        <v>17.992607072</v>
      </c>
      <c r="I26" s="47"/>
      <c r="J26" s="705">
        <v>713.1975961429999</v>
      </c>
    </row>
    <row r="27" ht="18" customHeight="1" x14ac:dyDescent="0.25">
      <c r="B27" s="1050" t="s">
        <v>1018</v>
      </c>
      <c r="C27" s="1056"/>
      <c r="D27" s="302"/>
      <c r="E27" s="39">
        <v>2.286791199</v>
      </c>
      <c r="F27" s="1057"/>
      <c r="G27" s="1057"/>
      <c r="H27" s="1052"/>
      <c r="I27" s="80"/>
      <c r="J27" s="741">
        <v>605.999667735</v>
      </c>
    </row>
    <row r="28" ht="18" customHeight="1" x14ac:dyDescent="0.2">
      <c r="B28" s="1058" t="s">
        <v>1019</v>
      </c>
      <c r="C28" s="1059"/>
      <c r="D28" s="698">
        <v>39.994929064</v>
      </c>
      <c r="E28" s="1060"/>
      <c r="F28" s="1060"/>
      <c r="G28" s="1060"/>
      <c r="H28" s="1061" t="s">
        <v>105</v>
      </c>
      <c r="I28" s="47"/>
      <c r="J28" s="701">
        <v>1119.8580137919998</v>
      </c>
    </row>
    <row r="29" ht="18" customHeight="1" x14ac:dyDescent="0.2">
      <c r="B29" s="1062" t="s">
        <v>1020</v>
      </c>
      <c r="C29" s="1063"/>
      <c r="D29" s="1064" t="s">
        <v>105</v>
      </c>
      <c r="E29" s="1065">
        <v>24.504485493</v>
      </c>
      <c r="F29" s="1066">
        <v>75.452470276</v>
      </c>
      <c r="G29" s="1066" t="s">
        <v>112</v>
      </c>
      <c r="H29" s="1067">
        <v>40.635933840999996</v>
      </c>
      <c r="I29" s="47"/>
      <c r="J29" s="1068">
        <v>6493.688655645</v>
      </c>
    </row>
    <row r="30" ht="18" customHeight="1" x14ac:dyDescent="0.2">
      <c r="B30" s="1041" t="s">
        <v>1021</v>
      </c>
      <c r="C30" s="1063"/>
      <c r="D30" s="1063"/>
      <c r="E30" s="1065">
        <v>18.368637065</v>
      </c>
      <c r="F30" s="1063"/>
      <c r="G30" s="1063"/>
      <c r="H30" s="1063"/>
      <c r="I30" s="47"/>
      <c r="J30" s="1068">
        <v>4867.688822225</v>
      </c>
    </row>
    <row r="31" ht="18" customHeight="1" x14ac:dyDescent="0.2">
      <c r="B31" s="1048" t="s">
        <v>1022</v>
      </c>
      <c r="C31" s="1063"/>
      <c r="D31" s="1063"/>
      <c r="E31" s="1065">
        <v>11.268693959</v>
      </c>
      <c r="F31" s="1063"/>
      <c r="G31" s="1063"/>
      <c r="H31" s="1063"/>
      <c r="I31" s="47"/>
      <c r="J31" s="1068">
        <v>2986.203899135</v>
      </c>
    </row>
    <row r="32" ht="18" customHeight="1" x14ac:dyDescent="0.2">
      <c r="B32" s="1048" t="s">
        <v>1023</v>
      </c>
      <c r="C32" s="1063"/>
      <c r="D32" s="1063"/>
      <c r="E32" s="1065">
        <v>4.143385812</v>
      </c>
      <c r="F32" s="1063"/>
      <c r="G32" s="1063"/>
      <c r="H32" s="1063"/>
      <c r="I32" s="47"/>
      <c r="J32" s="1068">
        <v>1097.99724018</v>
      </c>
    </row>
    <row r="33" ht="18" customHeight="1" x14ac:dyDescent="0.2">
      <c r="B33" s="1048" t="s">
        <v>1024</v>
      </c>
      <c r="C33" s="1063"/>
      <c r="D33" s="1063"/>
      <c r="E33" s="1065">
        <v>1.556365073</v>
      </c>
      <c r="F33" s="1063"/>
      <c r="G33" s="1063"/>
      <c r="H33" s="1063"/>
      <c r="I33" s="47"/>
      <c r="J33" s="1068">
        <v>412.436744345</v>
      </c>
    </row>
    <row r="34" ht="18" customHeight="1" x14ac:dyDescent="0.2">
      <c r="B34" s="1048" t="s">
        <v>1025</v>
      </c>
      <c r="C34" s="1063"/>
      <c r="D34" s="1063"/>
      <c r="E34" s="1065">
        <v>1.400192221</v>
      </c>
      <c r="F34" s="1063"/>
      <c r="G34" s="1063"/>
      <c r="H34" s="1063"/>
      <c r="I34" s="47"/>
      <c r="J34" s="1068">
        <v>371.05093856499997</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6.135848428</v>
      </c>
      <c r="F38" s="1063"/>
      <c r="G38" s="1063"/>
      <c r="H38" s="1063"/>
      <c r="I38" s="47"/>
      <c r="J38" s="1068">
        <v>1625.99983342</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41.243447</v>
      </c>
      <c r="D41" s="921"/>
      <c r="E41" s="921"/>
      <c r="F41" s="921"/>
      <c r="G41" s="921"/>
      <c r="H41" s="1073"/>
      <c r="I41" s="1074"/>
      <c r="J41" s="1068">
        <v>41.243447</v>
      </c>
    </row>
    <row r="42" ht="18" customHeight="1" x14ac:dyDescent="0.2">
      <c r="B42" s="1071" t="s">
        <v>1033</v>
      </c>
      <c r="C42" s="1072">
        <v>609.755368</v>
      </c>
      <c r="D42" s="921"/>
      <c r="E42" s="921"/>
      <c r="F42" s="921"/>
      <c r="G42" s="921"/>
      <c r="H42" s="1073"/>
      <c r="I42" s="1074"/>
      <c r="J42" s="1068">
        <v>609.755368</v>
      </c>
    </row>
    <row r="43" ht="18" customHeight="1" x14ac:dyDescent="0.2">
      <c r="B43" s="1053" t="s">
        <v>1034</v>
      </c>
      <c r="C43" s="1072">
        <v>52.747268</v>
      </c>
      <c r="D43" s="921"/>
      <c r="E43" s="921"/>
      <c r="F43" s="921"/>
      <c r="G43" s="921"/>
      <c r="H43" s="1073"/>
      <c r="I43" s="1074"/>
      <c r="J43" s="1068">
        <v>52.747268</v>
      </c>
    </row>
    <row r="44" ht="18" customHeight="1" x14ac:dyDescent="0.2">
      <c r="B44" s="1075" t="s">
        <v>1035</v>
      </c>
      <c r="C44" s="1076" t="s">
        <v>115</v>
      </c>
      <c r="D44" s="1065" t="s">
        <v>115</v>
      </c>
      <c r="E44" s="1065" t="s">
        <v>115</v>
      </c>
      <c r="F44" s="1065">
        <v>7.011179105000001</v>
      </c>
      <c r="G44" s="1065" t="s">
        <v>115</v>
      </c>
      <c r="H44" s="1065" t="s">
        <v>115</v>
      </c>
      <c r="I44" s="1065" t="s">
        <v>115</v>
      </c>
      <c r="J44" s="1077" t="s">
        <v>115</v>
      </c>
    </row>
    <row r="45" ht="18" customHeight="1" x14ac:dyDescent="0.25">
      <c r="B45" s="1078" t="s">
        <v>1036</v>
      </c>
      <c r="C45" s="1079" t="s">
        <v>115</v>
      </c>
      <c r="D45" s="172" t="s">
        <v>115</v>
      </c>
      <c r="E45" s="172" t="s">
        <v>115</v>
      </c>
      <c r="F45" s="172">
        <v>7.011179105000001</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6526.994</v>
      </c>
      <c r="D10" s="1115"/>
      <c r="E10" s="1115"/>
      <c r="F10" s="507">
        <v>61.470530704180206</v>
      </c>
      <c r="G10" s="1116">
        <v>401.21778508299997</v>
      </c>
      <c r="I10" s="1117" t="s">
        <v>1074</v>
      </c>
      <c r="J10" s="1118" t="s">
        <v>1075</v>
      </c>
      <c r="K10" s="167">
        <v>675</v>
      </c>
      <c r="L10" s="167">
        <v>415.03779795410907</v>
      </c>
      <c r="M10" s="549">
        <v>52.23356729347395</v>
      </c>
      <c r="N10" s="549">
        <v>155.34215076432466</v>
      </c>
      <c r="O10" s="549">
        <v>66.89751933663133</v>
      </c>
      <c r="P10" s="549">
        <v>195.8020095601164</v>
      </c>
      <c r="Q10" s="549">
        <v>47.704693145411305</v>
      </c>
      <c r="R10" s="549">
        <v>44.79110729267877</v>
      </c>
      <c r="S10" s="549">
        <v>457.8695247</v>
      </c>
      <c r="T10" s="549">
        <v>335.4071720304879</v>
      </c>
      <c r="U10" s="549">
        <v>1.6595140075116324</v>
      </c>
      <c r="V10" s="549">
        <v>2.135248914</v>
      </c>
      <c r="W10" s="190">
        <v>1.4235250197344158</v>
      </c>
      <c r="X10" s="190">
        <v>5.68</v>
      </c>
      <c r="Y10" s="190">
        <v>5.60797377944442</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824.148</v>
      </c>
      <c r="D12" s="1064">
        <v>293.5495619022515</v>
      </c>
      <c r="E12" s="1064">
        <v>5.949866729573953</v>
      </c>
      <c r="F12" s="507">
        <v>114.55561216917349</v>
      </c>
      <c r="G12" s="1123">
        <v>94.410778658</v>
      </c>
      <c r="I12" s="1117" t="s">
        <v>1081</v>
      </c>
      <c r="J12" s="1118" t="s">
        <v>1082</v>
      </c>
      <c r="K12" s="167">
        <v>22.74482994167004</v>
      </c>
      <c r="L12" s="167">
        <v>1.317053426133846</v>
      </c>
      <c r="M12" s="549">
        <v>0.21810824943826745</v>
      </c>
      <c r="N12" s="549" t="s">
        <v>112</v>
      </c>
      <c r="O12" s="549" t="s">
        <v>112</v>
      </c>
      <c r="P12" s="549" t="s">
        <v>112</v>
      </c>
      <c r="Q12" s="549" t="s">
        <v>112</v>
      </c>
      <c r="R12" s="549">
        <v>0.7042749204068119</v>
      </c>
      <c r="S12" s="549" t="s">
        <v>112</v>
      </c>
      <c r="T12" s="549" t="s">
        <v>112</v>
      </c>
      <c r="U12" s="549" t="s">
        <v>112</v>
      </c>
      <c r="V12" s="549" t="s">
        <v>112</v>
      </c>
      <c r="W12" s="190" t="s">
        <v>112</v>
      </c>
      <c r="X12" s="190" t="s">
        <v>112</v>
      </c>
      <c r="Y12" s="190" t="s">
        <v>112</v>
      </c>
    </row>
    <row r="13" ht="18" customHeight="1" x14ac:dyDescent="0.2">
      <c r="B13" s="122" t="s">
        <v>1007</v>
      </c>
      <c r="C13" s="1064">
        <v>5702.846</v>
      </c>
      <c r="D13" s="1064">
        <v>145.01832030715985</v>
      </c>
      <c r="E13" s="1064">
        <v>5.656177929305237</v>
      </c>
      <c r="F13" s="507">
        <v>53.79892889006647</v>
      </c>
      <c r="G13" s="1123">
        <v>306.807006425</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15963.107</v>
      </c>
      <c r="D14" s="540"/>
      <c r="E14" s="540"/>
      <c r="F14" s="507">
        <v>7.640453420941173</v>
      </c>
      <c r="G14" s="1124">
        <v>121.965375487</v>
      </c>
      <c r="I14" s="1117" t="s">
        <v>1086</v>
      </c>
      <c r="J14" s="1118" t="s">
        <v>373</v>
      </c>
      <c r="K14" s="167">
        <v>90</v>
      </c>
      <c r="L14" s="167">
        <v>69</v>
      </c>
      <c r="M14" s="549" t="s">
        <v>112</v>
      </c>
      <c r="N14" s="549" t="s">
        <v>112</v>
      </c>
      <c r="O14" s="549" t="s">
        <v>112</v>
      </c>
      <c r="P14" s="549" t="s">
        <v>112</v>
      </c>
      <c r="Q14" s="549" t="s">
        <v>112</v>
      </c>
      <c r="R14" s="549" t="s">
        <v>112</v>
      </c>
      <c r="S14" s="549">
        <v>17.22900694</v>
      </c>
      <c r="T14" s="549">
        <v>11.65299163480428</v>
      </c>
      <c r="U14" s="549" t="s">
        <v>112</v>
      </c>
      <c r="V14" s="549" t="s">
        <v>112</v>
      </c>
      <c r="W14" s="190" t="s">
        <v>112</v>
      </c>
      <c r="X14" s="190" t="s">
        <v>112</v>
      </c>
      <c r="Y14" s="190" t="s">
        <v>112</v>
      </c>
    </row>
    <row r="15" ht="18" customHeight="1" x14ac:dyDescent="0.2">
      <c r="B15" s="122" t="s">
        <v>1087</v>
      </c>
      <c r="C15" s="507">
        <v>15963.107</v>
      </c>
      <c r="D15" s="540"/>
      <c r="E15" s="540"/>
      <c r="F15" s="507">
        <v>7.640453420941173</v>
      </c>
      <c r="G15" s="1124">
        <v>121.965375487</v>
      </c>
      <c r="I15" s="1125" t="s">
        <v>1088</v>
      </c>
      <c r="J15" s="1126" t="s">
        <v>373</v>
      </c>
      <c r="K15" s="209">
        <v>70.97521650232811</v>
      </c>
      <c r="L15" s="209">
        <v>70.5532725551978</v>
      </c>
      <c r="M15" s="1127">
        <v>63.685679700513106</v>
      </c>
      <c r="N15" s="1127">
        <v>81.44952540228219</v>
      </c>
      <c r="O15" s="1127">
        <v>87.02971574347274</v>
      </c>
      <c r="P15" s="1127">
        <v>70.69026562957846</v>
      </c>
      <c r="Q15" s="1127">
        <v>75.987889295382</v>
      </c>
      <c r="R15" s="1127">
        <v>71.76377722021317</v>
      </c>
      <c r="S15" s="1127">
        <v>63.51182202</v>
      </c>
      <c r="T15" s="1127">
        <v>59.476608526555545</v>
      </c>
      <c r="U15" s="1127" t="s">
        <v>112</v>
      </c>
      <c r="V15" s="1127" t="s">
        <v>112</v>
      </c>
      <c r="W15" s="221" t="s">
        <v>112</v>
      </c>
      <c r="X15" s="221" t="s">
        <v>112</v>
      </c>
      <c r="Y15" s="221" t="s">
        <v>112</v>
      </c>
    </row>
    <row r="16" ht="18" customHeight="1" x14ac:dyDescent="0.2">
      <c r="B16" s="1128" t="s">
        <v>1053</v>
      </c>
      <c r="C16" s="307">
        <v>15963.107</v>
      </c>
      <c r="D16" s="1129">
        <v>18.42078274443921</v>
      </c>
      <c r="E16" s="1129">
        <v>6.323876153763215</v>
      </c>
      <c r="F16" s="507">
        <v>7.640453420941173</v>
      </c>
      <c r="G16" s="1130">
        <v>121.965375487</v>
      </c>
      <c r="I16" s="1131" t="s">
        <v>1089</v>
      </c>
      <c r="J16" s="181"/>
      <c r="K16" s="181"/>
      <c r="L16" s="181"/>
      <c r="M16" s="181"/>
      <c r="N16" s="181"/>
      <c r="O16" s="181"/>
      <c r="P16" s="181"/>
      <c r="Q16" s="181"/>
      <c r="R16" s="181"/>
      <c r="S16" s="181"/>
      <c r="T16" s="181"/>
      <c r="U16" s="181"/>
      <c r="V16" s="181"/>
    </row>
    <row r="17" ht="18" customHeight="1" x14ac:dyDescent="0.2">
      <c r="B17" s="766" t="s">
        <v>1090</v>
      </c>
      <c r="C17" s="507">
        <v>29328.121</v>
      </c>
      <c r="D17" s="540"/>
      <c r="E17" s="540"/>
      <c r="F17" s="507">
        <v>0.8054391051168944</v>
      </c>
      <c r="G17" s="1124">
        <v>23.622015533</v>
      </c>
      <c r="I17" s="1131" t="s">
        <v>1091</v>
      </c>
      <c r="J17" s="181"/>
      <c r="K17" s="181"/>
      <c r="L17" s="181"/>
      <c r="M17" s="181"/>
      <c r="N17" s="181"/>
      <c r="O17" s="181"/>
      <c r="P17" s="181"/>
      <c r="Q17" s="181"/>
      <c r="R17" s="181"/>
      <c r="S17" s="181"/>
      <c r="T17" s="181"/>
      <c r="U17" s="181"/>
    </row>
    <row r="18" ht="18" customHeight="1" x14ac:dyDescent="0.2">
      <c r="B18" s="122" t="s">
        <v>1092</v>
      </c>
      <c r="C18" s="507">
        <v>29328.121</v>
      </c>
      <c r="D18" s="540"/>
      <c r="E18" s="540"/>
      <c r="F18" s="507">
        <v>0.8054391051168944</v>
      </c>
      <c r="G18" s="1124">
        <v>23.622015533</v>
      </c>
      <c r="I18" s="1131" t="s">
        <v>1093</v>
      </c>
      <c r="J18" s="181"/>
      <c r="K18" s="181"/>
      <c r="L18" s="181"/>
      <c r="M18" s="181"/>
      <c r="N18" s="181"/>
      <c r="O18" s="181"/>
      <c r="P18" s="181"/>
      <c r="Q18" s="181"/>
      <c r="R18" s="181"/>
      <c r="S18" s="181"/>
      <c r="T18" s="181"/>
      <c r="U18" s="181"/>
    </row>
    <row r="19" ht="18" customHeight="1" x14ac:dyDescent="0.2">
      <c r="B19" s="1128" t="s">
        <v>1054</v>
      </c>
      <c r="C19" s="307">
        <v>315.474</v>
      </c>
      <c r="D19" s="1129">
        <v>40.90949542858166</v>
      </c>
      <c r="E19" s="1129">
        <v>0.7686959897144929</v>
      </c>
      <c r="F19" s="507">
        <v>2.062559253694441</v>
      </c>
      <c r="G19" s="1130">
        <v>0.650683818</v>
      </c>
      <c r="I19" s="181"/>
      <c r="J19" s="181"/>
      <c r="K19" s="181"/>
      <c r="L19" s="181"/>
      <c r="M19" s="181"/>
      <c r="N19" s="181"/>
      <c r="O19" s="181"/>
      <c r="P19" s="181"/>
      <c r="Q19" s="181"/>
      <c r="R19" s="181"/>
      <c r="S19" s="181"/>
      <c r="T19" s="181"/>
      <c r="U19" s="181"/>
    </row>
    <row r="20" ht="18" customHeight="1" x14ac:dyDescent="0.2">
      <c r="B20" s="1128" t="s">
        <v>1055</v>
      </c>
      <c r="C20" s="307">
        <v>2653.861</v>
      </c>
      <c r="D20" s="1129">
        <v>32.87695662102713</v>
      </c>
      <c r="E20" s="1129">
        <v>0.46506287540352775</v>
      </c>
      <c r="F20" s="507">
        <v>1.0028384497153395</v>
      </c>
      <c r="G20" s="1130">
        <v>2.661393851</v>
      </c>
      <c r="I20" s="181"/>
      <c r="J20" s="181"/>
      <c r="K20" s="1132"/>
      <c r="L20" s="1132"/>
      <c r="M20" s="1132"/>
      <c r="N20" s="1132"/>
      <c r="O20" s="1132"/>
      <c r="P20" s="1132"/>
      <c r="Q20" s="1132"/>
      <c r="R20" s="1132"/>
      <c r="S20" s="1132"/>
      <c r="T20" s="1132"/>
      <c r="U20" s="1132"/>
    </row>
    <row r="21" ht="18" customHeight="1" x14ac:dyDescent="0.2">
      <c r="B21" s="1128" t="s">
        <v>1056</v>
      </c>
      <c r="C21" s="307">
        <v>2201.888</v>
      </c>
      <c r="D21" s="1129">
        <v>51.29162750212602</v>
      </c>
      <c r="E21" s="1129">
        <v>0.6403836371133241</v>
      </c>
      <c r="F21" s="507">
        <v>2.1543407780050576</v>
      </c>
      <c r="G21" s="1130">
        <v>4.743617107</v>
      </c>
      <c r="I21" s="181"/>
      <c r="J21" s="1132"/>
      <c r="K21" s="1132"/>
      <c r="L21" s="1132"/>
      <c r="M21" s="1132"/>
      <c r="N21" s="1132"/>
      <c r="O21" s="1132"/>
      <c r="P21" s="1132"/>
      <c r="Q21" s="1132"/>
      <c r="R21" s="1132"/>
      <c r="S21" s="1132"/>
      <c r="T21" s="1132"/>
      <c r="U21" s="1132"/>
    </row>
    <row r="22" ht="18" customHeight="1" x14ac:dyDescent="0.2">
      <c r="B22" s="1128" t="s">
        <v>1057</v>
      </c>
      <c r="C22" s="307">
        <v>24156.898</v>
      </c>
      <c r="D22" s="1129">
        <v>26.26625654146249</v>
      </c>
      <c r="E22" s="1129">
        <v>0.37404076119120616</v>
      </c>
      <c r="F22" s="507">
        <v>0.644384090912666</v>
      </c>
      <c r="G22" s="1130">
        <v>15.566320757</v>
      </c>
      <c r="I22" s="181"/>
    </row>
    <row r="23" ht="18" customHeight="1" x14ac:dyDescent="0.2">
      <c r="B23" s="766" t="s">
        <v>1094</v>
      </c>
      <c r="C23" s="507">
        <v>162549.0049999478</v>
      </c>
      <c r="D23" s="540"/>
      <c r="E23" s="540"/>
      <c r="F23" s="507">
        <v>0.24310403671196074</v>
      </c>
      <c r="G23" s="1124">
        <v>39.516319278999994</v>
      </c>
    </row>
    <row r="24" ht="18" customHeight="1" x14ac:dyDescent="0.2">
      <c r="B24" s="1133" t="s">
        <v>1095</v>
      </c>
      <c r="C24" s="1064">
        <v>3059.733</v>
      </c>
      <c r="D24" s="1064">
        <v>23.693333165301343</v>
      </c>
      <c r="E24" s="1064">
        <v>6.154503462736411</v>
      </c>
      <c r="F24" s="507">
        <v>9.564160983981282</v>
      </c>
      <c r="G24" s="1123">
        <v>29.26377898</v>
      </c>
    </row>
    <row r="25" ht="18" customHeight="1" x14ac:dyDescent="0.2">
      <c r="B25" s="1133" t="s">
        <v>1096</v>
      </c>
      <c r="C25" s="1064">
        <v>572.2109999509119</v>
      </c>
      <c r="D25" s="1064">
        <v>123.4300344</v>
      </c>
      <c r="E25" s="1064">
        <v>1.863041323860742</v>
      </c>
      <c r="F25" s="507">
        <v>15.082420120795243</v>
      </c>
      <c r="G25" s="1123">
        <v>8.630326699</v>
      </c>
    </row>
    <row r="26" ht="18" customHeight="1" x14ac:dyDescent="0.2">
      <c r="B26" s="1133" t="s">
        <v>1097</v>
      </c>
      <c r="C26" s="1064">
        <v>56.8159999968768</v>
      </c>
      <c r="D26" s="1064">
        <v>81.17810929163123</v>
      </c>
      <c r="E26" s="1064">
        <v>1.6953639495528434</v>
      </c>
      <c r="F26" s="507">
        <v>9.026711736626869</v>
      </c>
      <c r="G26" s="1123">
        <v>0.512861654</v>
      </c>
    </row>
    <row r="27" ht="18" customHeight="1" x14ac:dyDescent="0.2">
      <c r="B27" s="1133" t="s">
        <v>1098</v>
      </c>
      <c r="C27" s="1134">
        <v>48904.099</v>
      </c>
      <c r="D27" s="1135">
        <v>1.5629150076030411</v>
      </c>
      <c r="E27" s="1135" t="s">
        <v>112</v>
      </c>
      <c r="F27" s="507" t="s">
        <v>120</v>
      </c>
      <c r="G27" s="1136" t="s">
        <v>120</v>
      </c>
    </row>
    <row r="28" ht="18" customHeight="1" x14ac:dyDescent="0.2">
      <c r="B28" s="1133" t="s">
        <v>1099</v>
      </c>
      <c r="C28" s="507">
        <v>109956.14600000001</v>
      </c>
      <c r="D28" s="540"/>
      <c r="E28" s="540"/>
      <c r="F28" s="507">
        <v>0.010089039915967952</v>
      </c>
      <c r="G28" s="1124">
        <v>1.109351946</v>
      </c>
    </row>
    <row r="29" ht="18" customHeight="1" x14ac:dyDescent="0.2">
      <c r="B29" s="867" t="s">
        <v>1100</v>
      </c>
      <c r="C29" s="1064">
        <v>7598.301</v>
      </c>
      <c r="D29" s="1064">
        <v>3.71</v>
      </c>
      <c r="E29" s="1064">
        <v>0.6</v>
      </c>
      <c r="F29" s="507">
        <v>0.146</v>
      </c>
      <c r="G29" s="1123">
        <v>1.109351946</v>
      </c>
    </row>
    <row r="30" ht="18" customHeight="1" x14ac:dyDescent="0.2">
      <c r="B30" s="1137" t="s">
        <v>1101</v>
      </c>
      <c r="C30" s="507">
        <v>102357.845</v>
      </c>
      <c r="D30" s="540"/>
      <c r="E30" s="540"/>
      <c r="F30" s="507" t="s">
        <v>120</v>
      </c>
      <c r="G30" s="1124" t="s">
        <v>120</v>
      </c>
    </row>
    <row r="31" ht="18" customHeight="1" x14ac:dyDescent="0.25">
      <c r="B31" s="1138" t="s">
        <v>1063</v>
      </c>
      <c r="C31" s="1139">
        <v>81867.211</v>
      </c>
      <c r="D31" s="1139">
        <v>1.9230538438136362</v>
      </c>
      <c r="E31" s="1139" t="s">
        <v>112</v>
      </c>
      <c r="F31" s="1140" t="s">
        <v>120</v>
      </c>
      <c r="G31" s="1141" t="s">
        <v>120</v>
      </c>
    </row>
    <row r="32" ht="18" customHeight="1" x14ac:dyDescent="0.25">
      <c r="B32" s="1138" t="s">
        <v>1064</v>
      </c>
      <c r="C32" s="1139">
        <v>9569.194</v>
      </c>
      <c r="D32" s="1139">
        <v>3.420007342</v>
      </c>
      <c r="E32" s="1139" t="s">
        <v>112</v>
      </c>
      <c r="F32" s="1140" t="s">
        <v>120</v>
      </c>
      <c r="G32" s="1141" t="s">
        <v>120</v>
      </c>
    </row>
    <row r="33" ht="18" customHeight="1" x14ac:dyDescent="0.25">
      <c r="B33" s="1138" t="s">
        <v>1065</v>
      </c>
      <c r="C33" s="1139">
        <v>10921.44</v>
      </c>
      <c r="D33" s="1139">
        <v>3.4247167032437655</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6526.994</v>
      </c>
      <c r="D10" s="1054"/>
      <c r="E10" s="1054"/>
      <c r="F10" s="1054"/>
      <c r="G10" s="1054"/>
      <c r="H10" s="1054"/>
      <c r="I10" s="1206"/>
      <c r="J10" s="1207">
        <v>7.923832685919429</v>
      </c>
      <c r="K10" s="1208">
        <v>51.71880839799999</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5.284954644068784</v>
      </c>
      <c r="R11" s="1223">
        <v>33.78086701495363</v>
      </c>
      <c r="S11" s="1223" t="s">
        <v>115</v>
      </c>
      <c r="T11" s="1224">
        <v>34.95574289079146</v>
      </c>
      <c r="U11" s="1224">
        <v>1.7140910722345986</v>
      </c>
      <c r="V11" s="1224" t="s">
        <v>115</v>
      </c>
      <c r="W11" s="1224">
        <v>6.584510173415454</v>
      </c>
      <c r="X11" s="1224" t="s">
        <v>115</v>
      </c>
      <c r="Y11" s="1224" t="s">
        <v>115</v>
      </c>
      <c r="Z11" s="1224" t="s">
        <v>115</v>
      </c>
      <c r="AA11" s="1224" t="s">
        <v>115</v>
      </c>
      <c r="AB11" s="1225" t="s">
        <v>115</v>
      </c>
    </row>
    <row r="12" ht="18" customHeight="1" x14ac:dyDescent="0.2" s="223" customFormat="1">
      <c r="B12" s="1226" t="s">
        <v>1013</v>
      </c>
      <c r="C12" s="1227">
        <v>824.148</v>
      </c>
      <c r="D12" s="1227">
        <v>82.32016579546392</v>
      </c>
      <c r="E12" s="1227">
        <v>17.67983420453608</v>
      </c>
      <c r="F12" s="1227" t="s">
        <v>115</v>
      </c>
      <c r="G12" s="1228">
        <v>675</v>
      </c>
      <c r="H12" s="1229">
        <v>5.118570096678273</v>
      </c>
      <c r="I12" s="1230">
        <v>0.24</v>
      </c>
      <c r="J12" s="1231">
        <v>44.67059214485747</v>
      </c>
      <c r="K12" s="1232">
        <v>36.815179175</v>
      </c>
      <c r="M12" s="1219"/>
      <c r="N12" s="1233" t="s">
        <v>1149</v>
      </c>
      <c r="O12" s="1234" t="s">
        <v>1139</v>
      </c>
      <c r="P12" s="1235" t="s">
        <v>1137</v>
      </c>
      <c r="Q12" s="1236">
        <v>1.1350453559312161</v>
      </c>
      <c r="R12" s="544">
        <v>7.255088985046375</v>
      </c>
      <c r="S12" s="544" t="s">
        <v>115</v>
      </c>
      <c r="T12" s="823">
        <v>7.50741610920854</v>
      </c>
      <c r="U12" s="823">
        <v>0.3681339277654014</v>
      </c>
      <c r="V12" s="823" t="s">
        <v>115</v>
      </c>
      <c r="W12" s="823">
        <v>1.4141498265845456</v>
      </c>
      <c r="X12" s="823" t="s">
        <v>115</v>
      </c>
      <c r="Y12" s="823" t="s">
        <v>115</v>
      </c>
      <c r="Z12" s="823" t="s">
        <v>115</v>
      </c>
      <c r="AA12" s="823" t="s">
        <v>115</v>
      </c>
      <c r="AB12" s="1237" t="s">
        <v>115</v>
      </c>
    </row>
    <row r="13" ht="18" customHeight="1" x14ac:dyDescent="0.2" s="223" customFormat="1">
      <c r="B13" s="1226" t="s">
        <v>1014</v>
      </c>
      <c r="C13" s="1227">
        <v>5702.846</v>
      </c>
      <c r="D13" s="1227">
        <v>63.091130288280624</v>
      </c>
      <c r="E13" s="1227">
        <v>36.908869711719376</v>
      </c>
      <c r="F13" s="1227" t="s">
        <v>115</v>
      </c>
      <c r="G13" s="1228">
        <v>415.03779795410907</v>
      </c>
      <c r="H13" s="1229">
        <v>2.9347564863146975</v>
      </c>
      <c r="I13" s="1230">
        <v>0.18</v>
      </c>
      <c r="J13" s="1231">
        <v>2.613366943978498</v>
      </c>
      <c r="K13" s="1232">
        <v>14.903629223</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15963.107</v>
      </c>
      <c r="D14" s="1246"/>
      <c r="E14" s="1246"/>
      <c r="F14" s="1246"/>
      <c r="G14" s="1246"/>
      <c r="H14" s="1246"/>
      <c r="I14" s="1247"/>
      <c r="J14" s="1231">
        <v>0.6085129171908702</v>
      </c>
      <c r="K14" s="1208">
        <v>9.713756808</v>
      </c>
      <c r="M14" s="1219"/>
      <c r="N14" s="1238"/>
      <c r="O14" s="1248" t="s">
        <v>1151</v>
      </c>
      <c r="P14" s="1221" t="s">
        <v>1136</v>
      </c>
      <c r="Q14" s="1222">
        <v>70.47929072578268</v>
      </c>
      <c r="R14" s="1223">
        <v>17.46042587773037</v>
      </c>
      <c r="S14" s="1223" t="s">
        <v>112</v>
      </c>
      <c r="T14" s="1224">
        <v>2</v>
      </c>
      <c r="U14" s="1224">
        <v>12.619909612226186</v>
      </c>
      <c r="V14" s="1224" t="s">
        <v>112</v>
      </c>
      <c r="W14" s="1224">
        <v>7.439614138463529</v>
      </c>
      <c r="X14" s="1224" t="s">
        <v>112</v>
      </c>
      <c r="Y14" s="1224" t="s">
        <v>112</v>
      </c>
      <c r="Z14" s="1224" t="s">
        <v>112</v>
      </c>
      <c r="AA14" s="1224" t="s">
        <v>112</v>
      </c>
      <c r="AB14" s="1225" t="s">
        <v>112</v>
      </c>
    </row>
    <row r="15" ht="18" customHeight="1" x14ac:dyDescent="0.2" s="223" customFormat="1">
      <c r="B15" s="1249" t="s">
        <v>1152</v>
      </c>
      <c r="C15" s="1245">
        <v>15963.107</v>
      </c>
      <c r="D15" s="1250"/>
      <c r="E15" s="1250"/>
      <c r="F15" s="1250"/>
      <c r="G15" s="1250"/>
      <c r="H15" s="1250"/>
      <c r="I15" s="1251"/>
      <c r="J15" s="1231">
        <v>0.6085129171908702</v>
      </c>
      <c r="K15" s="1208">
        <v>9.713756808</v>
      </c>
      <c r="M15" s="1219"/>
      <c r="N15" s="1238"/>
      <c r="O15" s="1252"/>
      <c r="P15" s="1235" t="s">
        <v>1137</v>
      </c>
      <c r="Q15" s="1236">
        <v>75.56359293930326</v>
      </c>
      <c r="R15" s="544">
        <v>25.567824777582906</v>
      </c>
      <c r="S15" s="544" t="s">
        <v>112</v>
      </c>
      <c r="T15" s="823">
        <v>4</v>
      </c>
      <c r="U15" s="823">
        <v>17.91963332691306</v>
      </c>
      <c r="V15" s="823" t="s">
        <v>112</v>
      </c>
      <c r="W15" s="823">
        <v>9.88545087520075</v>
      </c>
      <c r="X15" s="823" t="s">
        <v>112</v>
      </c>
      <c r="Y15" s="823" t="s">
        <v>112</v>
      </c>
      <c r="Z15" s="823" t="s">
        <v>112</v>
      </c>
      <c r="AA15" s="823" t="s">
        <v>112</v>
      </c>
      <c r="AB15" s="1237" t="s">
        <v>112</v>
      </c>
    </row>
    <row r="16" ht="18" customHeight="1" x14ac:dyDescent="0.2" s="223" customFormat="1">
      <c r="B16" s="1253" t="s">
        <v>1053</v>
      </c>
      <c r="C16" s="1254">
        <v>15963.107</v>
      </c>
      <c r="D16" s="27">
        <v>40.253767640597786</v>
      </c>
      <c r="E16" s="1255">
        <v>59.746232359402214</v>
      </c>
      <c r="F16" s="1255" t="s">
        <v>115</v>
      </c>
      <c r="G16" s="1256">
        <v>52.23356729347395</v>
      </c>
      <c r="H16" s="27">
        <v>0.37991492978366626</v>
      </c>
      <c r="I16" s="28">
        <v>0.19</v>
      </c>
      <c r="J16" s="1231">
        <v>0.6085129171908702</v>
      </c>
      <c r="K16" s="1232">
        <v>9.713756808</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29328.121</v>
      </c>
      <c r="D17" s="1250"/>
      <c r="E17" s="1250"/>
      <c r="F17" s="1250"/>
      <c r="G17" s="1250"/>
      <c r="H17" s="1250"/>
      <c r="I17" s="1251"/>
      <c r="J17" s="1231">
        <v>7.029339490859302</v>
      </c>
      <c r="K17" s="1208">
        <v>206.157319138</v>
      </c>
      <c r="M17" s="1219"/>
      <c r="N17" s="1209" t="s">
        <v>1154</v>
      </c>
      <c r="O17" s="1220" t="s">
        <v>1148</v>
      </c>
      <c r="P17" s="1221" t="s">
        <v>1136</v>
      </c>
      <c r="Q17" s="1222" t="s">
        <v>115</v>
      </c>
      <c r="R17" s="1223">
        <v>0.429143031716094</v>
      </c>
      <c r="S17" s="1223" t="s">
        <v>115</v>
      </c>
      <c r="T17" s="1224">
        <v>18.542506571678423</v>
      </c>
      <c r="U17" s="1224">
        <v>0.3976006976428962</v>
      </c>
      <c r="V17" s="1224" t="s">
        <v>115</v>
      </c>
      <c r="W17" s="1224">
        <v>4.875433844387522</v>
      </c>
      <c r="X17" s="1224">
        <v>38.84644614285569</v>
      </c>
      <c r="Y17" s="1224" t="s">
        <v>115</v>
      </c>
      <c r="Z17" s="1224" t="s">
        <v>115</v>
      </c>
      <c r="AA17" s="1224" t="s">
        <v>115</v>
      </c>
      <c r="AB17" s="1225" t="s">
        <v>115</v>
      </c>
    </row>
    <row r="18" ht="18" customHeight="1" x14ac:dyDescent="0.2" s="223" customFormat="1">
      <c r="B18" s="1249" t="s">
        <v>1155</v>
      </c>
      <c r="C18" s="1245">
        <v>29328.121</v>
      </c>
      <c r="D18" s="1250"/>
      <c r="E18" s="1250"/>
      <c r="F18" s="1250"/>
      <c r="G18" s="1250"/>
      <c r="H18" s="1250"/>
      <c r="I18" s="1251"/>
      <c r="J18" s="1231">
        <v>7.029339490859302</v>
      </c>
      <c r="K18" s="1208">
        <v>206.157319138</v>
      </c>
      <c r="M18" s="1219"/>
      <c r="N18" s="1233" t="s">
        <v>1149</v>
      </c>
      <c r="O18" s="1234" t="s">
        <v>1139</v>
      </c>
      <c r="P18" s="1235" t="s">
        <v>1137</v>
      </c>
      <c r="Q18" s="1236" t="s">
        <v>115</v>
      </c>
      <c r="R18" s="544">
        <v>0.17652155193214056</v>
      </c>
      <c r="S18" s="544" t="s">
        <v>115</v>
      </c>
      <c r="T18" s="823">
        <v>7.627182069473733</v>
      </c>
      <c r="U18" s="823">
        <v>0.1635470857270212</v>
      </c>
      <c r="V18" s="823" t="s">
        <v>115</v>
      </c>
      <c r="W18" s="823">
        <v>2.005436614250148</v>
      </c>
      <c r="X18" s="823">
        <v>26.936182390336334</v>
      </c>
      <c r="Y18" s="823" t="s">
        <v>115</v>
      </c>
      <c r="Z18" s="823" t="s">
        <v>115</v>
      </c>
      <c r="AA18" s="823" t="s">
        <v>115</v>
      </c>
      <c r="AB18" s="1237" t="s">
        <v>115</v>
      </c>
    </row>
    <row r="19" ht="18" customHeight="1" x14ac:dyDescent="0.2" s="223" customFormat="1">
      <c r="B19" s="1253" t="s">
        <v>1054</v>
      </c>
      <c r="C19" s="1254">
        <v>315.474</v>
      </c>
      <c r="D19" s="27">
        <v>28.774793009209134</v>
      </c>
      <c r="E19" s="1255">
        <v>71.22520699079087</v>
      </c>
      <c r="F19" s="1255" t="s">
        <v>115</v>
      </c>
      <c r="G19" s="1256">
        <v>155.34215076432466</v>
      </c>
      <c r="H19" s="27">
        <v>0.49755703962757314</v>
      </c>
      <c r="I19" s="28">
        <v>0.45</v>
      </c>
      <c r="J19" s="1231">
        <v>6.550936498728897</v>
      </c>
      <c r="K19" s="1232">
        <v>2.066650141</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2653.861</v>
      </c>
      <c r="D20" s="27">
        <v>28.774793009209134</v>
      </c>
      <c r="E20" s="1255">
        <v>71.22520699079087</v>
      </c>
      <c r="F20" s="1255" t="s">
        <v>115</v>
      </c>
      <c r="G20" s="1256">
        <v>66.89751933663133</v>
      </c>
      <c r="H20" s="27">
        <v>0.2919252311898543</v>
      </c>
      <c r="I20" s="28">
        <v>0.45</v>
      </c>
      <c r="J20" s="1231">
        <v>4.144386312998307</v>
      </c>
      <c r="K20" s="1232">
        <v>10.998625205</v>
      </c>
      <c r="M20" s="1219"/>
      <c r="N20" s="1262"/>
      <c r="O20" s="1248" t="s">
        <v>1151</v>
      </c>
      <c r="P20" s="1221" t="s">
        <v>1136</v>
      </c>
      <c r="Q20" s="1263" t="s">
        <v>112</v>
      </c>
      <c r="R20" s="870">
        <v>15.373540210884006</v>
      </c>
      <c r="S20" s="870" t="s">
        <v>112</v>
      </c>
      <c r="T20" s="1264">
        <v>2</v>
      </c>
      <c r="U20" s="1264">
        <v>18.560349458143357</v>
      </c>
      <c r="V20" s="1264" t="s">
        <v>112</v>
      </c>
      <c r="W20" s="1264">
        <v>7.727072695595278</v>
      </c>
      <c r="X20" s="1264">
        <v>1</v>
      </c>
      <c r="Y20" s="1264" t="s">
        <v>112</v>
      </c>
      <c r="Z20" s="1264" t="s">
        <v>112</v>
      </c>
      <c r="AA20" s="1264" t="s">
        <v>112</v>
      </c>
      <c r="AB20" s="1265" t="s">
        <v>112</v>
      </c>
    </row>
    <row r="21" ht="18" customHeight="1" x14ac:dyDescent="0.2" s="223" customFormat="1">
      <c r="B21" s="1253" t="s">
        <v>1056</v>
      </c>
      <c r="C21" s="1254">
        <v>2201.888</v>
      </c>
      <c r="D21" s="27">
        <v>59.93701682619222</v>
      </c>
      <c r="E21" s="1255">
        <v>40.06298317380778</v>
      </c>
      <c r="F21" s="1255" t="s">
        <v>115</v>
      </c>
      <c r="G21" s="1256">
        <v>195.8020095601164</v>
      </c>
      <c r="H21" s="27">
        <v>0.7532201970452861</v>
      </c>
      <c r="I21" s="28">
        <v>0.45</v>
      </c>
      <c r="J21" s="1231">
        <v>15.525564325251786</v>
      </c>
      <c r="K21" s="1232">
        <v>34.185553781</v>
      </c>
      <c r="M21" s="1219"/>
      <c r="N21" s="1262"/>
      <c r="O21" s="1252"/>
      <c r="P21" s="1235" t="s">
        <v>1137</v>
      </c>
      <c r="Q21" s="1236" t="s">
        <v>112</v>
      </c>
      <c r="R21" s="544">
        <v>21.8633212731728</v>
      </c>
      <c r="S21" s="544" t="s">
        <v>112</v>
      </c>
      <c r="T21" s="823">
        <v>4</v>
      </c>
      <c r="U21" s="823">
        <v>26.577044917861755</v>
      </c>
      <c r="V21" s="823" t="s">
        <v>112</v>
      </c>
      <c r="W21" s="823">
        <v>10.162461586987124</v>
      </c>
      <c r="X21" s="823">
        <v>1.5</v>
      </c>
      <c r="Y21" s="823" t="s">
        <v>112</v>
      </c>
      <c r="Z21" s="823" t="s">
        <v>112</v>
      </c>
      <c r="AA21" s="823" t="s">
        <v>112</v>
      </c>
      <c r="AB21" s="1237" t="s">
        <v>112</v>
      </c>
    </row>
    <row r="22" ht="18" customHeight="1" x14ac:dyDescent="0.2" s="223" customFormat="1">
      <c r="B22" s="1253" t="s">
        <v>1057</v>
      </c>
      <c r="C22" s="1254">
        <v>24156.898</v>
      </c>
      <c r="D22" s="27">
        <v>59.93701682619222</v>
      </c>
      <c r="E22" s="1255">
        <v>40.06298317380778</v>
      </c>
      <c r="F22" s="1255" t="s">
        <v>115</v>
      </c>
      <c r="G22" s="1256">
        <v>47.704693145411305</v>
      </c>
      <c r="H22" s="27">
        <v>0.32297958160315854</v>
      </c>
      <c r="I22" s="28">
        <v>0.45</v>
      </c>
      <c r="J22" s="1231">
        <v>6.578099970078939</v>
      </c>
      <c r="K22" s="1232">
        <v>158.906490011</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162549.0049999478</v>
      </c>
      <c r="D23" s="1250"/>
      <c r="E23" s="1250"/>
      <c r="F23" s="1250"/>
      <c r="G23" s="1250"/>
      <c r="H23" s="1250"/>
      <c r="I23" s="1251"/>
      <c r="J23" s="1231">
        <v>0.08836671430873792</v>
      </c>
      <c r="K23" s="1208">
        <v>14.363921485999999</v>
      </c>
      <c r="M23" s="160" t="s">
        <v>1053</v>
      </c>
      <c r="N23" s="1268"/>
      <c r="O23" s="1220" t="s">
        <v>1148</v>
      </c>
      <c r="P23" s="1221" t="s">
        <v>1136</v>
      </c>
      <c r="Q23" s="1222" t="s">
        <v>115</v>
      </c>
      <c r="R23" s="1223" t="s">
        <v>115</v>
      </c>
      <c r="S23" s="1223" t="s">
        <v>115</v>
      </c>
      <c r="T23" s="1224">
        <v>5.455930410676317</v>
      </c>
      <c r="U23" s="1224" t="s">
        <v>115</v>
      </c>
      <c r="V23" s="1224" t="s">
        <v>115</v>
      </c>
      <c r="W23" s="1224">
        <v>7.39324111965296</v>
      </c>
      <c r="X23" s="1224">
        <v>27.404596110268507</v>
      </c>
      <c r="Y23" s="1224" t="s">
        <v>115</v>
      </c>
      <c r="Z23" s="1224" t="s">
        <v>115</v>
      </c>
      <c r="AA23" s="1224" t="s">
        <v>115</v>
      </c>
      <c r="AB23" s="1225" t="s">
        <v>115</v>
      </c>
    </row>
    <row r="24" ht="18" customHeight="1" x14ac:dyDescent="0.2" s="223" customFormat="1">
      <c r="B24" s="1249" t="s">
        <v>1157</v>
      </c>
      <c r="C24" s="1255">
        <v>3059.733</v>
      </c>
      <c r="D24" s="1255">
        <v>16.343321459748285</v>
      </c>
      <c r="E24" s="1255">
        <v>83.65667854025172</v>
      </c>
      <c r="F24" s="1255" t="s">
        <v>115</v>
      </c>
      <c r="G24" s="1256">
        <v>44.79110729267877</v>
      </c>
      <c r="H24" s="27">
        <v>0.3876229199713318</v>
      </c>
      <c r="I24" s="511">
        <v>0.18</v>
      </c>
      <c r="J24" s="1231">
        <v>1.8359030807590073</v>
      </c>
      <c r="K24" s="1232">
        <v>5.617373241</v>
      </c>
      <c r="M24" s="1105"/>
      <c r="N24" s="1269"/>
      <c r="O24" s="1234" t="s">
        <v>1139</v>
      </c>
      <c r="P24" s="1235" t="s">
        <v>1137</v>
      </c>
      <c r="Q24" s="1236" t="s">
        <v>115</v>
      </c>
      <c r="R24" s="544" t="s">
        <v>115</v>
      </c>
      <c r="S24" s="544" t="s">
        <v>115</v>
      </c>
      <c r="T24" s="823">
        <v>6.239713666846937</v>
      </c>
      <c r="U24" s="823" t="s">
        <v>115</v>
      </c>
      <c r="V24" s="823" t="s">
        <v>115</v>
      </c>
      <c r="W24" s="823">
        <v>8.455332855111477</v>
      </c>
      <c r="X24" s="823">
        <v>45.0511858374438</v>
      </c>
      <c r="Y24" s="823" t="s">
        <v>115</v>
      </c>
      <c r="Z24" s="823" t="s">
        <v>115</v>
      </c>
      <c r="AA24" s="823" t="s">
        <v>115</v>
      </c>
      <c r="AB24" s="1237" t="s">
        <v>115</v>
      </c>
    </row>
    <row r="25" ht="18" customHeight="1" x14ac:dyDescent="0.2" s="223" customFormat="1">
      <c r="B25" s="1249" t="s">
        <v>1158</v>
      </c>
      <c r="C25" s="1255">
        <v>572.2109999509119</v>
      </c>
      <c r="D25" s="1255">
        <v>46.01694130346066</v>
      </c>
      <c r="E25" s="1255">
        <v>53.98305869653934</v>
      </c>
      <c r="F25" s="1255" t="s">
        <v>115</v>
      </c>
      <c r="G25" s="1256">
        <v>457.8695247</v>
      </c>
      <c r="H25" s="27">
        <v>2.7702419614922063</v>
      </c>
      <c r="I25" s="511">
        <v>0.3</v>
      </c>
      <c r="J25" s="1231">
        <v>4.183687612096533</v>
      </c>
      <c r="K25" s="1232">
        <v>2.393952072</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56.8159999968768</v>
      </c>
      <c r="D26" s="1255">
        <v>32.41164460694361</v>
      </c>
      <c r="E26" s="1255">
        <v>67.58835539305639</v>
      </c>
      <c r="F26" s="1255" t="s">
        <v>115</v>
      </c>
      <c r="G26" s="1256">
        <v>335.4071720304879</v>
      </c>
      <c r="H26" s="27">
        <v>2.6871570518577577</v>
      </c>
      <c r="I26" s="511">
        <v>0.33</v>
      </c>
      <c r="J26" s="1231">
        <v>5.013844392700283</v>
      </c>
      <c r="K26" s="1232">
        <v>0.284866583</v>
      </c>
      <c r="M26" s="1105"/>
      <c r="N26" s="1269"/>
      <c r="O26" s="1248" t="s">
        <v>1151</v>
      </c>
      <c r="P26" s="1221" t="s">
        <v>1136</v>
      </c>
      <c r="Q26" s="1222" t="s">
        <v>112</v>
      </c>
      <c r="R26" s="1223" t="s">
        <v>112</v>
      </c>
      <c r="S26" s="1223" t="s">
        <v>112</v>
      </c>
      <c r="T26" s="1224">
        <v>2</v>
      </c>
      <c r="U26" s="1224" t="s">
        <v>112</v>
      </c>
      <c r="V26" s="1224" t="s">
        <v>112</v>
      </c>
      <c r="W26" s="1224">
        <v>21.11538388407934</v>
      </c>
      <c r="X26" s="1224">
        <v>1</v>
      </c>
      <c r="Y26" s="1224" t="s">
        <v>112</v>
      </c>
      <c r="Z26" s="1224" t="s">
        <v>112</v>
      </c>
      <c r="AA26" s="1224" t="s">
        <v>112</v>
      </c>
      <c r="AB26" s="1225" t="s">
        <v>112</v>
      </c>
    </row>
    <row r="27" ht="18" customHeight="1" x14ac:dyDescent="0.2" s="223" customFormat="1">
      <c r="B27" s="1249" t="s">
        <v>1160</v>
      </c>
      <c r="C27" s="1255">
        <v>48904.099</v>
      </c>
      <c r="D27" s="1255">
        <v>58.899838963148724</v>
      </c>
      <c r="E27" s="1255">
        <v>41.100161036851276</v>
      </c>
      <c r="F27" s="1255" t="s">
        <v>115</v>
      </c>
      <c r="G27" s="1256">
        <v>1.6595140075116324</v>
      </c>
      <c r="H27" s="27">
        <v>0.014898487903560558</v>
      </c>
      <c r="I27" s="511">
        <v>0.39</v>
      </c>
      <c r="J27" s="1231">
        <v>0.02656916079774826</v>
      </c>
      <c r="K27" s="1232">
        <v>1.29934087</v>
      </c>
      <c r="M27" s="1105"/>
      <c r="N27" s="1269"/>
      <c r="O27" s="1252"/>
      <c r="P27" s="1235" t="s">
        <v>1137</v>
      </c>
      <c r="Q27" s="1236" t="s">
        <v>112</v>
      </c>
      <c r="R27" s="544" t="s">
        <v>112</v>
      </c>
      <c r="S27" s="544" t="s">
        <v>112</v>
      </c>
      <c r="T27" s="823">
        <v>4</v>
      </c>
      <c r="U27" s="823" t="s">
        <v>112</v>
      </c>
      <c r="V27" s="823" t="s">
        <v>112</v>
      </c>
      <c r="W27" s="823">
        <v>30.06253511616149</v>
      </c>
      <c r="X27" s="823">
        <v>1.5</v>
      </c>
      <c r="Y27" s="823" t="s">
        <v>112</v>
      </c>
      <c r="Z27" s="823" t="s">
        <v>112</v>
      </c>
      <c r="AA27" s="823" t="s">
        <v>112</v>
      </c>
      <c r="AB27" s="1237" t="s">
        <v>112</v>
      </c>
    </row>
    <row r="28" ht="18" customHeight="1" x14ac:dyDescent="0.2" s="223" customFormat="1">
      <c r="B28" s="1249" t="s">
        <v>1161</v>
      </c>
      <c r="C28" s="1245">
        <v>109956.14600000001</v>
      </c>
      <c r="D28" s="1270"/>
      <c r="E28" s="1270"/>
      <c r="F28" s="1270"/>
      <c r="G28" s="1270"/>
      <c r="H28" s="1270"/>
      <c r="I28" s="1271"/>
      <c r="J28" s="1231">
        <v>0.04336627731568547</v>
      </c>
      <c r="K28" s="1208">
        <v>4.76838872</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7598.301</v>
      </c>
      <c r="D29" s="1255">
        <v>71.41882112856545</v>
      </c>
      <c r="E29" s="1255">
        <v>28.58117887143455</v>
      </c>
      <c r="F29" s="1255" t="s">
        <v>115</v>
      </c>
      <c r="G29" s="1256">
        <v>2.135248914</v>
      </c>
      <c r="H29" s="27">
        <v>0.1</v>
      </c>
      <c r="I29" s="511">
        <v>0.32</v>
      </c>
      <c r="J29" s="1231">
        <v>0.2066430034819626</v>
      </c>
      <c r="K29" s="1232">
        <v>1.57013574</v>
      </c>
      <c r="M29" s="160" t="s">
        <v>1054</v>
      </c>
      <c r="N29" s="1268"/>
      <c r="O29" s="1220" t="s">
        <v>1148</v>
      </c>
      <c r="P29" s="1221" t="s">
        <v>1136</v>
      </c>
      <c r="Q29" s="1222">
        <v>0.8731874308557304</v>
      </c>
      <c r="R29" s="1223">
        <v>7.422093162273708</v>
      </c>
      <c r="S29" s="1223">
        <v>0.14553123847595506</v>
      </c>
      <c r="T29" s="1224">
        <v>2.0497936406636503</v>
      </c>
      <c r="U29" s="1224">
        <v>4.062518375326462</v>
      </c>
      <c r="V29" s="1224" t="s">
        <v>115</v>
      </c>
      <c r="W29" s="1224" t="s">
        <v>115</v>
      </c>
      <c r="X29" s="1224">
        <v>14.221669161613628</v>
      </c>
      <c r="Y29" s="1224" t="s">
        <v>115</v>
      </c>
      <c r="Z29" s="1224" t="s">
        <v>115</v>
      </c>
      <c r="AA29" s="1224" t="s">
        <v>115</v>
      </c>
      <c r="AB29" s="1225" t="s">
        <v>115</v>
      </c>
    </row>
    <row r="30" ht="18" customHeight="1" x14ac:dyDescent="0.2" s="223" customFormat="1">
      <c r="B30" s="1275" t="s">
        <v>1163</v>
      </c>
      <c r="C30" s="1245">
        <v>102357.845</v>
      </c>
      <c r="D30" s="1270"/>
      <c r="E30" s="1270"/>
      <c r="F30" s="1270"/>
      <c r="G30" s="1270"/>
      <c r="H30" s="1270"/>
      <c r="I30" s="1271"/>
      <c r="J30" s="1231">
        <v>0.031245802214769174</v>
      </c>
      <c r="K30" s="1208">
        <v>3.19825298</v>
      </c>
      <c r="M30" s="1105"/>
      <c r="N30" s="1269"/>
      <c r="O30" s="1234" t="s">
        <v>1139</v>
      </c>
      <c r="P30" s="1235" t="s">
        <v>1137</v>
      </c>
      <c r="Q30" s="1236">
        <v>2.153023488424176</v>
      </c>
      <c r="R30" s="544">
        <v>18.300699651605495</v>
      </c>
      <c r="S30" s="544">
        <v>0.35883724807069595</v>
      </c>
      <c r="T30" s="823">
        <v>5.06265072819335</v>
      </c>
      <c r="U30" s="823">
        <v>10.008513690775882</v>
      </c>
      <c r="V30" s="823" t="s">
        <v>115</v>
      </c>
      <c r="W30" s="823" t="s">
        <v>115</v>
      </c>
      <c r="X30" s="823">
        <v>35.34148218372127</v>
      </c>
      <c r="Y30" s="823" t="s">
        <v>115</v>
      </c>
      <c r="Z30" s="823" t="s">
        <v>115</v>
      </c>
      <c r="AA30" s="823" t="s">
        <v>115</v>
      </c>
      <c r="AB30" s="1237" t="s">
        <v>115</v>
      </c>
    </row>
    <row r="31" ht="18" customHeight="1" x14ac:dyDescent="0.2" s="223" customFormat="1">
      <c r="B31" s="1276" t="s">
        <v>1063</v>
      </c>
      <c r="C31" s="1277">
        <v>81867.211</v>
      </c>
      <c r="D31" s="32">
        <v>58.899838963148724</v>
      </c>
      <c r="E31" s="32">
        <v>41.100161036851276</v>
      </c>
      <c r="F31" s="32" t="s">
        <v>115</v>
      </c>
      <c r="G31" s="32">
        <v>1.4235250197344158</v>
      </c>
      <c r="H31" s="32">
        <v>0.020374595132354796</v>
      </c>
      <c r="I31" s="519">
        <v>0.36</v>
      </c>
      <c r="J31" s="1278">
        <v>0.026906079101680896</v>
      </c>
      <c r="K31" s="1279">
        <v>2.202725655</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9569.194</v>
      </c>
      <c r="D32" s="32">
        <v>56.8884496204461</v>
      </c>
      <c r="E32" s="32">
        <v>43.1115503795539</v>
      </c>
      <c r="F32" s="32" t="s">
        <v>115</v>
      </c>
      <c r="G32" s="32">
        <v>5.68</v>
      </c>
      <c r="H32" s="32">
        <v>0.036819016</v>
      </c>
      <c r="I32" s="519">
        <v>0.36</v>
      </c>
      <c r="J32" s="1278">
        <v>0.04862208781638245</v>
      </c>
      <c r="K32" s="1279">
        <v>0.465274191</v>
      </c>
      <c r="M32" s="1105"/>
      <c r="N32" s="1269"/>
      <c r="O32" s="1248" t="s">
        <v>1151</v>
      </c>
      <c r="P32" s="1221" t="s">
        <v>1136</v>
      </c>
      <c r="Q32" s="1222">
        <v>70.1605138256686</v>
      </c>
      <c r="R32" s="1223">
        <v>16.781502599906048</v>
      </c>
      <c r="S32" s="1223">
        <v>0.1</v>
      </c>
      <c r="T32" s="1224">
        <v>2</v>
      </c>
      <c r="U32" s="1224">
        <v>19.156101751988604</v>
      </c>
      <c r="V32" s="1224" t="s">
        <v>112</v>
      </c>
      <c r="W32" s="1224" t="s">
        <v>112</v>
      </c>
      <c r="X32" s="1224">
        <v>1</v>
      </c>
      <c r="Y32" s="1224" t="s">
        <v>112</v>
      </c>
      <c r="Z32" s="1224" t="s">
        <v>112</v>
      </c>
      <c r="AA32" s="1224" t="s">
        <v>112</v>
      </c>
      <c r="AB32" s="1225" t="s">
        <v>112</v>
      </c>
    </row>
    <row r="33" ht="18" customHeight="1" x14ac:dyDescent="0.2" s="223" customFormat="1">
      <c r="B33" s="1276" t="s">
        <v>1065</v>
      </c>
      <c r="C33" s="1277">
        <v>10921.44</v>
      </c>
      <c r="D33" s="32">
        <v>56.8884496204461</v>
      </c>
      <c r="E33" s="32">
        <v>43.1115503795539</v>
      </c>
      <c r="F33" s="32" t="s">
        <v>115</v>
      </c>
      <c r="G33" s="32">
        <v>5.60797377944442</v>
      </c>
      <c r="H33" s="32">
        <v>0.03676562161602426</v>
      </c>
      <c r="I33" s="519">
        <v>0.36</v>
      </c>
      <c r="J33" s="1278">
        <v>0.04855157689828447</v>
      </c>
      <c r="K33" s="1279">
        <v>0.530253134</v>
      </c>
      <c r="M33" s="1105"/>
      <c r="N33" s="1269"/>
      <c r="O33" s="1252"/>
      <c r="P33" s="1235" t="s">
        <v>1137</v>
      </c>
      <c r="Q33" s="1236">
        <v>76.10374769593471</v>
      </c>
      <c r="R33" s="544">
        <v>26.259369239836772</v>
      </c>
      <c r="S33" s="544">
        <v>0.5</v>
      </c>
      <c r="T33" s="823">
        <v>4</v>
      </c>
      <c r="U33" s="823">
        <v>30.209360761246398</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0.8731874308557304</v>
      </c>
      <c r="R35" s="1223">
        <v>7.422093162273708</v>
      </c>
      <c r="S35" s="1223">
        <v>0.14553123847595506</v>
      </c>
      <c r="T35" s="1224">
        <v>2.0497936406636503</v>
      </c>
      <c r="U35" s="1224">
        <v>4.062518375326462</v>
      </c>
      <c r="V35" s="1224" t="s">
        <v>115</v>
      </c>
      <c r="W35" s="1224" t="s">
        <v>115</v>
      </c>
      <c r="X35" s="1224">
        <v>14.221669161613628</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2.153023488424176</v>
      </c>
      <c r="R36" s="544">
        <v>18.300699651605495</v>
      </c>
      <c r="S36" s="544">
        <v>0.35883724807069595</v>
      </c>
      <c r="T36" s="823">
        <v>5.06265072819335</v>
      </c>
      <c r="U36" s="823">
        <v>10.008513690775882</v>
      </c>
      <c r="V36" s="823" t="s">
        <v>115</v>
      </c>
      <c r="W36" s="823" t="s">
        <v>115</v>
      </c>
      <c r="X36" s="823">
        <v>35.34148218372127</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70.1605138256686</v>
      </c>
      <c r="R38" s="1223">
        <v>16.781502599906048</v>
      </c>
      <c r="S38" s="1223">
        <v>0.1</v>
      </c>
      <c r="T38" s="1224">
        <v>2</v>
      </c>
      <c r="U38" s="1224">
        <v>19.156101751988604</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76.10374769593471</v>
      </c>
      <c r="R39" s="544">
        <v>26.259369239836772</v>
      </c>
      <c r="S39" s="544">
        <v>0.5</v>
      </c>
      <c r="T39" s="823">
        <v>4</v>
      </c>
      <c r="U39" s="823">
        <v>30.209360761246398</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115</v>
      </c>
      <c r="R41" s="1223">
        <v>13.881413096946119</v>
      </c>
      <c r="S41" s="1223">
        <v>0.8391182355666911</v>
      </c>
      <c r="T41" s="1224">
        <v>2.2536318326648277</v>
      </c>
      <c r="U41" s="1224">
        <v>40.2237319920576</v>
      </c>
      <c r="V41" s="1224">
        <v>0.09589922692190755</v>
      </c>
      <c r="W41" s="1224">
        <v>2.0618333788210124</v>
      </c>
      <c r="X41" s="1224" t="s">
        <v>115</v>
      </c>
      <c r="Y41" s="1224" t="s">
        <v>115</v>
      </c>
      <c r="Z41" s="1224">
        <v>0.5813890632140646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t="s">
        <v>115</v>
      </c>
      <c r="R42" s="544">
        <v>9.278586903053881</v>
      </c>
      <c r="S42" s="544">
        <v>0.5608817644333088</v>
      </c>
      <c r="T42" s="823">
        <v>1.5063681673351723</v>
      </c>
      <c r="U42" s="823">
        <v>26.886268007942398</v>
      </c>
      <c r="V42" s="823">
        <v>0.06410077307809245</v>
      </c>
      <c r="W42" s="823">
        <v>1.3781666211789876</v>
      </c>
      <c r="X42" s="823" t="s">
        <v>115</v>
      </c>
      <c r="Y42" s="823" t="s">
        <v>115</v>
      </c>
      <c r="Z42" s="823">
        <v>0.38861093678593545</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t="s">
        <v>112</v>
      </c>
      <c r="R44" s="1223">
        <v>18.241210883590774</v>
      </c>
      <c r="S44" s="1223">
        <v>0.1</v>
      </c>
      <c r="T44" s="1224">
        <v>2</v>
      </c>
      <c r="U44" s="1224">
        <v>16.13037640973533</v>
      </c>
      <c r="V44" s="1224">
        <v>1</v>
      </c>
      <c r="W44" s="1224">
        <v>11.94235397663221</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t="s">
        <v>112</v>
      </c>
      <c r="R45" s="544">
        <v>25.47992828317122</v>
      </c>
      <c r="S45" s="544">
        <v>0.5</v>
      </c>
      <c r="T45" s="823">
        <v>4</v>
      </c>
      <c r="U45" s="823">
        <v>22.295499436993712</v>
      </c>
      <c r="V45" s="823">
        <v>1.5</v>
      </c>
      <c r="W45" s="823">
        <v>16.141069283708624</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115</v>
      </c>
      <c r="R47" s="1223">
        <v>13.881413096946119</v>
      </c>
      <c r="S47" s="1223">
        <v>0.8391182355666911</v>
      </c>
      <c r="T47" s="1224">
        <v>2.2536318326648277</v>
      </c>
      <c r="U47" s="1224">
        <v>40.2237319920576</v>
      </c>
      <c r="V47" s="1224">
        <v>0.09589922692190755</v>
      </c>
      <c r="W47" s="1224">
        <v>2.0618333788210124</v>
      </c>
      <c r="X47" s="1224" t="s">
        <v>115</v>
      </c>
      <c r="Y47" s="1224" t="s">
        <v>115</v>
      </c>
      <c r="Z47" s="1224">
        <v>0.5813890632140646</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115</v>
      </c>
      <c r="R48" s="544">
        <v>9.278586903053881</v>
      </c>
      <c r="S48" s="544">
        <v>0.5608817644333088</v>
      </c>
      <c r="T48" s="823">
        <v>1.5063681673351723</v>
      </c>
      <c r="U48" s="823">
        <v>26.886268007942398</v>
      </c>
      <c r="V48" s="823">
        <v>0.06410077307809245</v>
      </c>
      <c r="W48" s="823">
        <v>1.3781666211789876</v>
      </c>
      <c r="X48" s="823" t="s">
        <v>115</v>
      </c>
      <c r="Y48" s="823" t="s">
        <v>115</v>
      </c>
      <c r="Z48" s="823">
        <v>0.38861093678593545</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112</v>
      </c>
      <c r="R50" s="1223">
        <v>18.241210883590774</v>
      </c>
      <c r="S50" s="1223">
        <v>0.1</v>
      </c>
      <c r="T50" s="1224">
        <v>2</v>
      </c>
      <c r="U50" s="1224">
        <v>16.13037640973533</v>
      </c>
      <c r="V50" s="1224">
        <v>1</v>
      </c>
      <c r="W50" s="1224">
        <v>11.94235397663221</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t="s">
        <v>112</v>
      </c>
      <c r="R51" s="544">
        <v>25.47992828317122</v>
      </c>
      <c r="S51" s="544">
        <v>0.5</v>
      </c>
      <c r="T51" s="823">
        <v>4</v>
      </c>
      <c r="U51" s="823">
        <v>22.295499436993712</v>
      </c>
      <c r="V51" s="823">
        <v>1.5</v>
      </c>
      <c r="W51" s="823">
        <v>16.141069283708624</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2.7396892940658546</v>
      </c>
      <c r="U53" s="1224" t="s">
        <v>115</v>
      </c>
      <c r="V53" s="1224" t="s">
        <v>115</v>
      </c>
      <c r="W53" s="1224">
        <v>3.712507678676538</v>
      </c>
      <c r="X53" s="1224">
        <v>9.891124487005893</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23.954060210508565</v>
      </c>
      <c r="U54" s="823" t="s">
        <v>115</v>
      </c>
      <c r="V54" s="823" t="s">
        <v>115</v>
      </c>
      <c r="W54" s="823">
        <v>32.45975105995196</v>
      </c>
      <c r="X54" s="823">
        <v>27.242867269791187</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21.857359943268158</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32.70102403552029</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14.84484025908797</v>
      </c>
      <c r="U59" s="1224" t="s">
        <v>115</v>
      </c>
      <c r="V59" s="1224">
        <v>0.0643789352627619</v>
      </c>
      <c r="W59" s="1224">
        <v>2.21819452101677</v>
      </c>
      <c r="X59" s="1224">
        <v>28.88952758809316</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20.454549750705</v>
      </c>
      <c r="U60" s="823" t="s">
        <v>115</v>
      </c>
      <c r="V60" s="823">
        <v>0.08870705991082742</v>
      </c>
      <c r="W60" s="823">
        <v>3.0564269736147582</v>
      </c>
      <c r="X60" s="823">
        <v>30.383374912308756</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5.908396403242979</v>
      </c>
      <c r="U65" s="1224" t="s">
        <v>115</v>
      </c>
      <c r="V65" s="1224" t="s">
        <v>115</v>
      </c>
      <c r="W65" s="1224">
        <v>0.8828638297380554</v>
      </c>
      <c r="X65" s="1224">
        <v>25.620384373962573</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24.633807445556467</v>
      </c>
      <c r="U66" s="823" t="s">
        <v>115</v>
      </c>
      <c r="V66" s="823" t="s">
        <v>115</v>
      </c>
      <c r="W66" s="823">
        <v>3.680913758855538</v>
      </c>
      <c r="X66" s="823">
        <v>39.27363418864439</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0.9412315484183802</v>
      </c>
      <c r="S71" s="1223" t="s">
        <v>115</v>
      </c>
      <c r="T71" s="1224" t="s">
        <v>115</v>
      </c>
      <c r="U71" s="1224">
        <v>0.9412315484183802</v>
      </c>
      <c r="V71" s="1224" t="s">
        <v>115</v>
      </c>
      <c r="W71" s="1224" t="s">
        <v>115</v>
      </c>
      <c r="X71" s="1224" t="s">
        <v>115</v>
      </c>
      <c r="Y71" s="1224">
        <v>17.103161529191684</v>
      </c>
      <c r="Z71" s="1224" t="s">
        <v>115</v>
      </c>
      <c r="AA71" s="1224" t="s">
        <v>115</v>
      </c>
      <c r="AB71" s="1225">
        <v>39.91421433712028</v>
      </c>
    </row>
    <row r="72" x14ac:dyDescent="0.2">
      <c r="M72" s="1295"/>
      <c r="N72" s="1269"/>
      <c r="O72" s="1234" t="s">
        <v>1139</v>
      </c>
      <c r="P72" s="1235" t="s">
        <v>1137</v>
      </c>
      <c r="Q72" s="1236" t="s">
        <v>115</v>
      </c>
      <c r="R72" s="544">
        <v>0.775275034026959</v>
      </c>
      <c r="S72" s="544" t="s">
        <v>115</v>
      </c>
      <c r="T72" s="823" t="s">
        <v>115</v>
      </c>
      <c r="U72" s="823">
        <v>0.775275034026959</v>
      </c>
      <c r="V72" s="823" t="s">
        <v>115</v>
      </c>
      <c r="W72" s="823" t="s">
        <v>115</v>
      </c>
      <c r="X72" s="823" t="s">
        <v>115</v>
      </c>
      <c r="Y72" s="823">
        <v>14.087558113403468</v>
      </c>
      <c r="Z72" s="823" t="s">
        <v>115</v>
      </c>
      <c r="AA72" s="823" t="s">
        <v>115</v>
      </c>
      <c r="AB72" s="1237">
        <v>25.462052855393893</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21.47708294333189</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30.264142830036945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71.41882112856545</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28.58117887143455</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39.91421433712028</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25.462052855393893</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56.8884496204461</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43.1115503795539</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56.8884496204461</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43.1115503795539</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6526.994</v>
      </c>
      <c r="D10" s="1348"/>
      <c r="E10" s="1348"/>
      <c r="F10" s="1349">
        <v>6265213.414781992</v>
      </c>
      <c r="G10" s="1349">
        <v>42005626.318456255</v>
      </c>
      <c r="H10" s="1349" t="s">
        <v>115</v>
      </c>
      <c r="I10" s="1349">
        <v>126086419.45734328</v>
      </c>
      <c r="J10" s="1349">
        <v>3847080.492248739</v>
      </c>
      <c r="K10" s="1349" t="s">
        <v>115</v>
      </c>
      <c r="L10" s="1349">
        <v>30062300.70477179</v>
      </c>
      <c r="M10" s="1349">
        <v>212510524.51851928</v>
      </c>
      <c r="N10" s="1349" t="s">
        <v>115</v>
      </c>
      <c r="O10" s="1349" t="s">
        <v>115</v>
      </c>
      <c r="P10" s="1349" t="s">
        <v>115</v>
      </c>
      <c r="Q10" s="1349" t="s">
        <v>115</v>
      </c>
      <c r="R10" s="1350">
        <v>420777164.9061214</v>
      </c>
      <c r="S10" s="1351"/>
      <c r="T10" s="1352"/>
      <c r="U10" s="1353">
        <v>0.19677907670820596</v>
      </c>
      <c r="V10" s="1352"/>
      <c r="W10" s="1354"/>
      <c r="X10" s="1355">
        <v>1.284375853</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824.148</v>
      </c>
      <c r="D12" s="1255">
        <v>118.41197697466899</v>
      </c>
      <c r="E12" s="1368">
        <v>675</v>
      </c>
      <c r="F12" s="27">
        <v>6265213.414781992</v>
      </c>
      <c r="G12" s="27">
        <v>40046576.63856754</v>
      </c>
      <c r="H12" s="27" t="s">
        <v>115</v>
      </c>
      <c r="I12" s="27">
        <v>41439369.68860135</v>
      </c>
      <c r="J12" s="27">
        <v>2032022.4303106593</v>
      </c>
      <c r="K12" s="27" t="s">
        <v>115</v>
      </c>
      <c r="L12" s="27">
        <v>7805811.8274579635</v>
      </c>
      <c r="M12" s="27" t="s">
        <v>115</v>
      </c>
      <c r="N12" s="27" t="s">
        <v>115</v>
      </c>
      <c r="O12" s="27" t="s">
        <v>115</v>
      </c>
      <c r="P12" s="27" t="s">
        <v>115</v>
      </c>
      <c r="Q12" s="27" t="s">
        <v>115</v>
      </c>
      <c r="R12" s="1368">
        <v>97588993.99971952</v>
      </c>
      <c r="S12" s="1369"/>
      <c r="T12" s="1370"/>
      <c r="U12" s="1371">
        <v>0.6181101137174391</v>
      </c>
      <c r="V12" s="1365"/>
      <c r="W12" s="1366"/>
      <c r="X12" s="1372">
        <v>0.509414214</v>
      </c>
      <c r="Y12" s="976"/>
      <c r="Z12" s="208"/>
    </row>
    <row r="13" ht="18" customHeight="1" x14ac:dyDescent="0.2">
      <c r="B13" s="1367" t="s">
        <v>1014</v>
      </c>
      <c r="C13" s="1255">
        <v>5702.846</v>
      </c>
      <c r="D13" s="1255">
        <v>56.671383184185906</v>
      </c>
      <c r="E13" s="1368">
        <v>415.03779795410907</v>
      </c>
      <c r="F13" s="27" t="s">
        <v>115</v>
      </c>
      <c r="G13" s="27">
        <v>1959049.679888715</v>
      </c>
      <c r="H13" s="27" t="s">
        <v>115</v>
      </c>
      <c r="I13" s="27">
        <v>84647049.76874194</v>
      </c>
      <c r="J13" s="27">
        <v>1815058.0619380798</v>
      </c>
      <c r="K13" s="27" t="s">
        <v>115</v>
      </c>
      <c r="L13" s="27">
        <v>22256488.877313826</v>
      </c>
      <c r="M13" s="27">
        <v>212510524.51851928</v>
      </c>
      <c r="N13" s="27" t="s">
        <v>115</v>
      </c>
      <c r="O13" s="27" t="s">
        <v>115</v>
      </c>
      <c r="P13" s="27" t="s">
        <v>115</v>
      </c>
      <c r="Q13" s="27" t="s">
        <v>115</v>
      </c>
      <c r="R13" s="1368">
        <v>323188170.9064019</v>
      </c>
      <c r="S13" s="1369"/>
      <c r="T13" s="1370"/>
      <c r="U13" s="1371">
        <v>0.13589033247610055</v>
      </c>
      <c r="V13" s="1365"/>
      <c r="W13" s="1366"/>
      <c r="X13" s="1372">
        <v>0.774961639</v>
      </c>
      <c r="Y13" s="976"/>
      <c r="Z13" s="208"/>
    </row>
    <row r="14" ht="18" customHeight="1" x14ac:dyDescent="0.2">
      <c r="B14" s="1373" t="s">
        <v>1150</v>
      </c>
      <c r="C14" s="1368">
        <v>15963.107</v>
      </c>
      <c r="D14" s="1359"/>
      <c r="E14" s="1359"/>
      <c r="F14" s="1368" t="s">
        <v>115</v>
      </c>
      <c r="G14" s="1368" t="s">
        <v>115</v>
      </c>
      <c r="H14" s="1368" t="s">
        <v>115</v>
      </c>
      <c r="I14" s="1368">
        <v>11634794.93831578</v>
      </c>
      <c r="J14" s="1368" t="s">
        <v>115</v>
      </c>
      <c r="K14" s="1368" t="s">
        <v>115</v>
      </c>
      <c r="L14" s="1368">
        <v>15766118.311986214</v>
      </c>
      <c r="M14" s="1368">
        <v>58112253.232135884</v>
      </c>
      <c r="N14" s="1368" t="s">
        <v>115</v>
      </c>
      <c r="O14" s="1368" t="s">
        <v>115</v>
      </c>
      <c r="P14" s="1368" t="s">
        <v>115</v>
      </c>
      <c r="Q14" s="1368" t="s">
        <v>115</v>
      </c>
      <c r="R14" s="1368">
        <v>85513166.48243788</v>
      </c>
      <c r="S14" s="1369"/>
      <c r="T14" s="1370"/>
      <c r="U14" s="1371">
        <v>0.021247087612705974</v>
      </c>
      <c r="V14" s="1365"/>
      <c r="W14" s="1366"/>
      <c r="X14" s="1368">
        <v>0.339169533</v>
      </c>
      <c r="Y14" s="976"/>
      <c r="Z14" s="208"/>
    </row>
    <row r="15" ht="18" customHeight="1" x14ac:dyDescent="0.2">
      <c r="B15" s="1374" t="s">
        <v>1152</v>
      </c>
      <c r="C15" s="1368">
        <v>15963.107</v>
      </c>
      <c r="D15" s="1359"/>
      <c r="E15" s="1359"/>
      <c r="F15" s="1368" t="s">
        <v>115</v>
      </c>
      <c r="G15" s="1368" t="s">
        <v>115</v>
      </c>
      <c r="H15" s="1368" t="s">
        <v>115</v>
      </c>
      <c r="I15" s="1368">
        <v>11634794.93831578</v>
      </c>
      <c r="J15" s="1368" t="s">
        <v>115</v>
      </c>
      <c r="K15" s="1368" t="s">
        <v>115</v>
      </c>
      <c r="L15" s="1368">
        <v>15766118.311986214</v>
      </c>
      <c r="M15" s="1368">
        <v>58112253.232135884</v>
      </c>
      <c r="N15" s="1368" t="s">
        <v>115</v>
      </c>
      <c r="O15" s="1368" t="s">
        <v>115</v>
      </c>
      <c r="P15" s="1368" t="s">
        <v>115</v>
      </c>
      <c r="Q15" s="1368" t="s">
        <v>115</v>
      </c>
      <c r="R15" s="1368">
        <v>85513166.48243788</v>
      </c>
      <c r="S15" s="1369"/>
      <c r="T15" s="1370"/>
      <c r="U15" s="1371">
        <v>0.021247087612705974</v>
      </c>
      <c r="V15" s="1365"/>
      <c r="W15" s="1366"/>
      <c r="X15" s="1368">
        <v>0.339169533</v>
      </c>
      <c r="Y15" s="976"/>
      <c r="Z15" s="208"/>
    </row>
    <row r="16" ht="18" customHeight="1" x14ac:dyDescent="0.2">
      <c r="B16" s="1375" t="s">
        <v>1053</v>
      </c>
      <c r="C16" s="1376">
        <v>15963.107</v>
      </c>
      <c r="D16" s="1255">
        <v>5.356924969709085</v>
      </c>
      <c r="E16" s="1368">
        <v>52.23356729347395</v>
      </c>
      <c r="F16" s="27" t="s">
        <v>115</v>
      </c>
      <c r="G16" s="27" t="s">
        <v>115</v>
      </c>
      <c r="H16" s="27" t="s">
        <v>115</v>
      </c>
      <c r="I16" s="27">
        <v>11634794.93831578</v>
      </c>
      <c r="J16" s="27" t="s">
        <v>115</v>
      </c>
      <c r="K16" s="27" t="s">
        <v>115</v>
      </c>
      <c r="L16" s="27">
        <v>15766118.311986214</v>
      </c>
      <c r="M16" s="27">
        <v>58112253.232135884</v>
      </c>
      <c r="N16" s="27" t="s">
        <v>115</v>
      </c>
      <c r="O16" s="27" t="s">
        <v>115</v>
      </c>
      <c r="P16" s="27" t="s">
        <v>115</v>
      </c>
      <c r="Q16" s="27" t="s">
        <v>115</v>
      </c>
      <c r="R16" s="1368">
        <v>85513166.48243788</v>
      </c>
      <c r="S16" s="1369"/>
      <c r="T16" s="1370"/>
      <c r="U16" s="1371">
        <v>0.021247087612705974</v>
      </c>
      <c r="V16" s="1365"/>
      <c r="W16" s="1366"/>
      <c r="X16" s="1372">
        <v>0.339169533</v>
      </c>
      <c r="Y16" s="976"/>
      <c r="Z16" s="208"/>
    </row>
    <row r="17" ht="18" customHeight="1" x14ac:dyDescent="0.2">
      <c r="B17" s="1373" t="s">
        <v>1153</v>
      </c>
      <c r="C17" s="1368">
        <v>29328.121</v>
      </c>
      <c r="D17" s="1359"/>
      <c r="E17" s="1359"/>
      <c r="F17" s="1368">
        <v>1228041.4524483765</v>
      </c>
      <c r="G17" s="1368">
        <v>60030687.44127828</v>
      </c>
      <c r="H17" s="1368">
        <v>3202483.1234932924</v>
      </c>
      <c r="I17" s="1368">
        <v>10944830.911815058</v>
      </c>
      <c r="J17" s="1368">
        <v>149404861.1644666</v>
      </c>
      <c r="K17" s="1368">
        <v>342606.80549545476</v>
      </c>
      <c r="L17" s="1368">
        <v>7366046.318152277</v>
      </c>
      <c r="M17" s="1368">
        <v>19344815.54301465</v>
      </c>
      <c r="N17" s="1368" t="s">
        <v>115</v>
      </c>
      <c r="O17" s="1368">
        <v>2077053.7583161946</v>
      </c>
      <c r="P17" s="1368" t="s">
        <v>115</v>
      </c>
      <c r="Q17" s="1368" t="s">
        <v>115</v>
      </c>
      <c r="R17" s="1368">
        <v>253941426.51848015</v>
      </c>
      <c r="S17" s="1369"/>
      <c r="T17" s="1370"/>
      <c r="U17" s="1371">
        <v>0.027299448369024395</v>
      </c>
      <c r="V17" s="1365"/>
      <c r="W17" s="1366"/>
      <c r="X17" s="1368">
        <v>0.8006415250000001</v>
      </c>
      <c r="Y17" s="976"/>
      <c r="Z17" s="208"/>
    </row>
    <row r="18" ht="18" customHeight="1" x14ac:dyDescent="0.2">
      <c r="B18" s="1374" t="s">
        <v>1155</v>
      </c>
      <c r="C18" s="1368">
        <v>29328.121</v>
      </c>
      <c r="D18" s="1359"/>
      <c r="E18" s="1359"/>
      <c r="F18" s="1368">
        <v>1228041.4524483765</v>
      </c>
      <c r="G18" s="1368">
        <v>60030687.44127828</v>
      </c>
      <c r="H18" s="1368">
        <v>3202483.1234932924</v>
      </c>
      <c r="I18" s="1368">
        <v>10944830.911815058</v>
      </c>
      <c r="J18" s="1368">
        <v>149404861.1644666</v>
      </c>
      <c r="K18" s="1368">
        <v>342606.80549545476</v>
      </c>
      <c r="L18" s="1368">
        <v>7366046.318152277</v>
      </c>
      <c r="M18" s="1368">
        <v>19344815.54301465</v>
      </c>
      <c r="N18" s="1368" t="s">
        <v>115</v>
      </c>
      <c r="O18" s="1368">
        <v>2077053.7583161946</v>
      </c>
      <c r="P18" s="1368" t="s">
        <v>115</v>
      </c>
      <c r="Q18" s="1368" t="s">
        <v>115</v>
      </c>
      <c r="R18" s="1368">
        <v>253941426.51848015</v>
      </c>
      <c r="S18" s="1369"/>
      <c r="T18" s="1370"/>
      <c r="U18" s="1371">
        <v>0.027299448369024395</v>
      </c>
      <c r="V18" s="1365"/>
      <c r="W18" s="1366"/>
      <c r="X18" s="1368">
        <v>0.8006415250000001</v>
      </c>
      <c r="Y18" s="976"/>
      <c r="Z18" s="208"/>
    </row>
    <row r="19" ht="18" customHeight="1" x14ac:dyDescent="0.2">
      <c r="B19" s="1375" t="s">
        <v>1054</v>
      </c>
      <c r="C19" s="1255">
        <v>315.474</v>
      </c>
      <c r="D19" s="1255">
        <v>18.690723308780438</v>
      </c>
      <c r="E19" s="1368">
        <v>155.34215076432466</v>
      </c>
      <c r="F19" s="27">
        <v>168845.561753967</v>
      </c>
      <c r="G19" s="27">
        <v>1435187.2749087196</v>
      </c>
      <c r="H19" s="27">
        <v>28140.9269589945</v>
      </c>
      <c r="I19" s="27">
        <v>422113.9043849175</v>
      </c>
      <c r="J19" s="27">
        <v>759805.0278928515</v>
      </c>
      <c r="K19" s="27" t="s">
        <v>115</v>
      </c>
      <c r="L19" s="27" t="s">
        <v>115</v>
      </c>
      <c r="M19" s="27">
        <v>3082344.54921475</v>
      </c>
      <c r="N19" s="27" t="s">
        <v>115</v>
      </c>
      <c r="O19" s="27" t="s">
        <v>115</v>
      </c>
      <c r="P19" s="27" t="s">
        <v>115</v>
      </c>
      <c r="Q19" s="27" t="s">
        <v>115</v>
      </c>
      <c r="R19" s="1368">
        <v>5896437.2451142</v>
      </c>
      <c r="S19" s="1369"/>
      <c r="T19" s="1370"/>
      <c r="U19" s="1371">
        <v>0.03595479500687854</v>
      </c>
      <c r="V19" s="1365"/>
      <c r="W19" s="1366"/>
      <c r="X19" s="1372">
        <v>0.011342803</v>
      </c>
      <c r="Y19" s="976"/>
      <c r="Z19" s="208"/>
    </row>
    <row r="20" ht="18" customHeight="1" x14ac:dyDescent="0.2">
      <c r="B20" s="1375" t="s">
        <v>1055</v>
      </c>
      <c r="C20" s="1255">
        <v>2653.861</v>
      </c>
      <c r="D20" s="1255">
        <v>12.779770997315504</v>
      </c>
      <c r="E20" s="1368">
        <v>66.89751933663133</v>
      </c>
      <c r="F20" s="27">
        <v>1059195.8906944094</v>
      </c>
      <c r="G20" s="27">
        <v>9003165.070902478</v>
      </c>
      <c r="H20" s="27">
        <v>176532.64844906822</v>
      </c>
      <c r="I20" s="27">
        <v>2471457.078286955</v>
      </c>
      <c r="J20" s="27">
        <v>4942914.15657391</v>
      </c>
      <c r="K20" s="27" t="s">
        <v>115</v>
      </c>
      <c r="L20" s="27" t="s">
        <v>115</v>
      </c>
      <c r="M20" s="27">
        <v>16262470.9937999</v>
      </c>
      <c r="N20" s="27" t="s">
        <v>115</v>
      </c>
      <c r="O20" s="27" t="s">
        <v>115</v>
      </c>
      <c r="P20" s="27" t="s">
        <v>115</v>
      </c>
      <c r="Q20" s="27" t="s">
        <v>115</v>
      </c>
      <c r="R20" s="1368">
        <v>33915735.838706724</v>
      </c>
      <c r="S20" s="1369"/>
      <c r="T20" s="1370"/>
      <c r="U20" s="1371">
        <v>0.026498389704660494</v>
      </c>
      <c r="V20" s="1365"/>
      <c r="W20" s="1366"/>
      <c r="X20" s="1372">
        <v>0.070323043</v>
      </c>
      <c r="Y20" s="976"/>
      <c r="Z20" s="208"/>
    </row>
    <row r="21" ht="18" customHeight="1" x14ac:dyDescent="0.2">
      <c r="B21" s="1375" t="s">
        <v>1056</v>
      </c>
      <c r="C21" s="1255">
        <v>2201.888</v>
      </c>
      <c r="D21" s="1255">
        <v>17.52857629296848</v>
      </c>
      <c r="E21" s="1368">
        <v>195.8020095601164</v>
      </c>
      <c r="F21" s="27" t="s">
        <v>115</v>
      </c>
      <c r="G21" s="27">
        <v>8938824.752086025</v>
      </c>
      <c r="H21" s="27">
        <v>540343.465152005</v>
      </c>
      <c r="I21" s="27">
        <v>1451208.163551099</v>
      </c>
      <c r="J21" s="27">
        <v>25901749.96167932</v>
      </c>
      <c r="K21" s="27">
        <v>61753.538874514845</v>
      </c>
      <c r="L21" s="27">
        <v>1327701.0858020692</v>
      </c>
      <c r="M21" s="27" t="s">
        <v>115</v>
      </c>
      <c r="N21" s="27" t="s">
        <v>115</v>
      </c>
      <c r="O21" s="27">
        <v>374380.8294267463</v>
      </c>
      <c r="P21" s="27" t="s">
        <v>115</v>
      </c>
      <c r="Q21" s="27" t="s">
        <v>115</v>
      </c>
      <c r="R21" s="1368">
        <v>38595961.796571776</v>
      </c>
      <c r="S21" s="1369"/>
      <c r="T21" s="1370"/>
      <c r="U21" s="1371">
        <v>0.058855201536136256</v>
      </c>
      <c r="V21" s="1365"/>
      <c r="W21" s="1366"/>
      <c r="X21" s="1372">
        <v>0.129592562</v>
      </c>
      <c r="Y21" s="976"/>
      <c r="Z21" s="208"/>
    </row>
    <row r="22" ht="18" customHeight="1" x14ac:dyDescent="0.2">
      <c r="B22" s="1375" t="s">
        <v>1057</v>
      </c>
      <c r="C22" s="1255">
        <v>24156.898</v>
      </c>
      <c r="D22" s="1255">
        <v>7.266383773201652</v>
      </c>
      <c r="E22" s="1368">
        <v>47.704693145411305</v>
      </c>
      <c r="F22" s="27" t="s">
        <v>115</v>
      </c>
      <c r="G22" s="27">
        <v>40653510.343381055</v>
      </c>
      <c r="H22" s="27">
        <v>2457466.0829332243</v>
      </c>
      <c r="I22" s="27">
        <v>6600051.765592088</v>
      </c>
      <c r="J22" s="27">
        <v>117800392.01832049</v>
      </c>
      <c r="K22" s="27">
        <v>280853.2666209399</v>
      </c>
      <c r="L22" s="27">
        <v>6038345.232350208</v>
      </c>
      <c r="M22" s="27" t="s">
        <v>115</v>
      </c>
      <c r="N22" s="27" t="s">
        <v>115</v>
      </c>
      <c r="O22" s="27">
        <v>1702672.9288894483</v>
      </c>
      <c r="P22" s="27" t="s">
        <v>115</v>
      </c>
      <c r="Q22" s="27" t="s">
        <v>115</v>
      </c>
      <c r="R22" s="1368">
        <v>175533291.63808745</v>
      </c>
      <c r="S22" s="1369"/>
      <c r="T22" s="1370"/>
      <c r="U22" s="1371">
        <v>0.02439812913893166</v>
      </c>
      <c r="V22" s="1365"/>
      <c r="W22" s="1366"/>
      <c r="X22" s="1372">
        <v>0.589383117</v>
      </c>
      <c r="Y22" s="976"/>
      <c r="Z22" s="208"/>
    </row>
    <row r="23" ht="18" customHeight="1" x14ac:dyDescent="0.2">
      <c r="B23" s="1373" t="s">
        <v>1211</v>
      </c>
      <c r="C23" s="1368">
        <v>162549.0049999478</v>
      </c>
      <c r="D23" s="1359"/>
      <c r="E23" s="1359"/>
      <c r="F23" s="1368" t="s">
        <v>115</v>
      </c>
      <c r="G23" s="1368">
        <v>1356604.83914155</v>
      </c>
      <c r="H23" s="1368" t="s">
        <v>115</v>
      </c>
      <c r="I23" s="1368">
        <v>81883907.007954</v>
      </c>
      <c r="J23" s="1368">
        <v>1356604.83914155</v>
      </c>
      <c r="K23" s="1368">
        <v>51173.335771315746</v>
      </c>
      <c r="L23" s="1368">
        <v>12426395.682268394</v>
      </c>
      <c r="M23" s="1368">
        <v>28568082.186488423</v>
      </c>
      <c r="N23" s="1368">
        <v>24650928.59892917</v>
      </c>
      <c r="O23" s="1368" t="s">
        <v>115</v>
      </c>
      <c r="P23" s="1368" t="s">
        <v>115</v>
      </c>
      <c r="Q23" s="1368">
        <v>80274886.50070806</v>
      </c>
      <c r="R23" s="1368">
        <v>230568582.99040246</v>
      </c>
      <c r="S23" s="1369"/>
      <c r="T23" s="1370"/>
      <c r="U23" s="1371">
        <v>0.007220064613747569</v>
      </c>
      <c r="V23" s="1365"/>
      <c r="W23" s="1366"/>
      <c r="X23" s="1368">
        <v>1.173614319</v>
      </c>
      <c r="Y23" s="976"/>
      <c r="Z23" s="208"/>
    </row>
    <row r="24" ht="18" customHeight="1" x14ac:dyDescent="0.2">
      <c r="B24" s="1374" t="s">
        <v>1157</v>
      </c>
      <c r="C24" s="1255">
        <v>3059.733</v>
      </c>
      <c r="D24" s="1255">
        <v>9.422680444402245</v>
      </c>
      <c r="E24" s="1368">
        <v>44.79110729267877</v>
      </c>
      <c r="F24" s="27" t="s">
        <v>115</v>
      </c>
      <c r="G24" s="27" t="s">
        <v>115</v>
      </c>
      <c r="H24" s="27" t="s">
        <v>115</v>
      </c>
      <c r="I24" s="27">
        <v>7786148.5016424395</v>
      </c>
      <c r="J24" s="27" t="s">
        <v>115</v>
      </c>
      <c r="K24" s="27" t="s">
        <v>115</v>
      </c>
      <c r="L24" s="27">
        <v>10550881.139067061</v>
      </c>
      <c r="M24" s="27">
        <v>10493856.663482713</v>
      </c>
      <c r="N24" s="27" t="s">
        <v>115</v>
      </c>
      <c r="O24" s="27" t="s">
        <v>115</v>
      </c>
      <c r="P24" s="27" t="s">
        <v>115</v>
      </c>
      <c r="Q24" s="27" t="s">
        <v>115</v>
      </c>
      <c r="R24" s="1368">
        <v>28830886.304192215</v>
      </c>
      <c r="S24" s="1369"/>
      <c r="T24" s="1370"/>
      <c r="U24" s="1371">
        <v>0.0741817789329984</v>
      </c>
      <c r="V24" s="1365"/>
      <c r="W24" s="1366"/>
      <c r="X24" s="1372">
        <v>0.226976437</v>
      </c>
      <c r="Y24" s="976"/>
      <c r="Z24" s="208"/>
    </row>
    <row r="25" ht="18" customHeight="1" x14ac:dyDescent="0.2">
      <c r="B25" s="1374" t="s">
        <v>1158</v>
      </c>
      <c r="C25" s="1255">
        <v>572.2109999509119</v>
      </c>
      <c r="D25" s="1255">
        <v>53.472148284778534</v>
      </c>
      <c r="E25" s="1368">
        <v>457.8695247</v>
      </c>
      <c r="F25" s="27" t="s">
        <v>115</v>
      </c>
      <c r="G25" s="27" t="s">
        <v>115</v>
      </c>
      <c r="H25" s="27" t="s">
        <v>115</v>
      </c>
      <c r="I25" s="27">
        <v>11799822.285803748</v>
      </c>
      <c r="J25" s="27" t="s">
        <v>115</v>
      </c>
      <c r="K25" s="27">
        <v>51173.335771315746</v>
      </c>
      <c r="L25" s="27">
        <v>1763191.8354471764</v>
      </c>
      <c r="M25" s="27">
        <v>16983163.9822915</v>
      </c>
      <c r="N25" s="27" t="s">
        <v>115</v>
      </c>
      <c r="O25" s="27" t="s">
        <v>115</v>
      </c>
      <c r="P25" s="27" t="s">
        <v>115</v>
      </c>
      <c r="Q25" s="27" t="s">
        <v>115</v>
      </c>
      <c r="R25" s="1368">
        <v>30597351.43931374</v>
      </c>
      <c r="S25" s="1369"/>
      <c r="T25" s="1370"/>
      <c r="U25" s="1371">
        <v>0.16483638903846923</v>
      </c>
      <c r="V25" s="1365"/>
      <c r="W25" s="1366"/>
      <c r="X25" s="1372">
        <v>0.094321195</v>
      </c>
      <c r="Y25" s="976"/>
      <c r="Z25" s="208"/>
    </row>
    <row r="26" ht="18" customHeight="1" x14ac:dyDescent="0.2">
      <c r="B26" s="1374" t="s">
        <v>1212</v>
      </c>
      <c r="C26" s="1255">
        <v>56.8159999968768</v>
      </c>
      <c r="D26" s="1255">
        <v>34.41077106927978</v>
      </c>
      <c r="E26" s="1368">
        <v>335.4071720304879</v>
      </c>
      <c r="F26" s="27" t="s">
        <v>115</v>
      </c>
      <c r="G26" s="27" t="s">
        <v>115</v>
      </c>
      <c r="H26" s="27" t="s">
        <v>115</v>
      </c>
      <c r="I26" s="27">
        <v>751698.120507823</v>
      </c>
      <c r="J26" s="27" t="s">
        <v>115</v>
      </c>
      <c r="K26" s="27" t="s">
        <v>115</v>
      </c>
      <c r="L26" s="27">
        <v>112322.70775415472</v>
      </c>
      <c r="M26" s="27">
        <v>1091061.5407142069</v>
      </c>
      <c r="N26" s="27" t="s">
        <v>115</v>
      </c>
      <c r="O26" s="27" t="s">
        <v>115</v>
      </c>
      <c r="P26" s="27" t="s">
        <v>115</v>
      </c>
      <c r="Q26" s="27" t="s">
        <v>115</v>
      </c>
      <c r="R26" s="1368">
        <v>1955082.3689761846</v>
      </c>
      <c r="S26" s="1369"/>
      <c r="T26" s="1370"/>
      <c r="U26" s="1371">
        <v>0.10395304140250397</v>
      </c>
      <c r="V26" s="1365"/>
      <c r="W26" s="1366"/>
      <c r="X26" s="1372">
        <v>0.005906196</v>
      </c>
      <c r="Y26" s="976"/>
      <c r="Z26" s="208"/>
    </row>
    <row r="27" ht="18" customHeight="1" x14ac:dyDescent="0.2">
      <c r="B27" s="1374" t="s">
        <v>1160</v>
      </c>
      <c r="C27" s="1255">
        <v>48904.099</v>
      </c>
      <c r="D27" s="1255">
        <v>0.6043595851438963</v>
      </c>
      <c r="E27" s="1368">
        <v>1.6595140075116324</v>
      </c>
      <c r="F27" s="27" t="s">
        <v>115</v>
      </c>
      <c r="G27" s="27">
        <v>1356604.83914155</v>
      </c>
      <c r="H27" s="27" t="s">
        <v>115</v>
      </c>
      <c r="I27" s="27" t="s">
        <v>115</v>
      </c>
      <c r="J27" s="27">
        <v>1356604.83914155</v>
      </c>
      <c r="K27" s="27" t="s">
        <v>115</v>
      </c>
      <c r="L27" s="27" t="s">
        <v>115</v>
      </c>
      <c r="M27" s="27" t="s">
        <v>115</v>
      </c>
      <c r="N27" s="27">
        <v>24650928.59892917</v>
      </c>
      <c r="O27" s="27" t="s">
        <v>115</v>
      </c>
      <c r="P27" s="27" t="s">
        <v>115</v>
      </c>
      <c r="Q27" s="27">
        <v>2191522.7062637643</v>
      </c>
      <c r="R27" s="1368">
        <v>29555660.983476035</v>
      </c>
      <c r="S27" s="1369"/>
      <c r="T27" s="1370"/>
      <c r="U27" s="1371">
        <v>0.004910232085044651</v>
      </c>
      <c r="V27" s="1365"/>
      <c r="W27" s="1366"/>
      <c r="X27" s="1372">
        <v>0.240130476</v>
      </c>
      <c r="Y27" s="976"/>
      <c r="Z27" s="208"/>
    </row>
    <row r="28" ht="18" customHeight="1" x14ac:dyDescent="0.2">
      <c r="B28" s="1374" t="s">
        <v>1161</v>
      </c>
      <c r="C28" s="1368">
        <v>109956.14600000001</v>
      </c>
      <c r="D28" s="1359"/>
      <c r="E28" s="1359"/>
      <c r="F28" s="1368" t="s">
        <v>115</v>
      </c>
      <c r="G28" s="1368" t="s">
        <v>115</v>
      </c>
      <c r="H28" s="1368" t="s">
        <v>115</v>
      </c>
      <c r="I28" s="1368">
        <v>61546238.1</v>
      </c>
      <c r="J28" s="1368" t="s">
        <v>115</v>
      </c>
      <c r="K28" s="1368" t="s">
        <v>115</v>
      </c>
      <c r="L28" s="1368" t="s">
        <v>115</v>
      </c>
      <c r="M28" s="1368" t="s">
        <v>115</v>
      </c>
      <c r="N28" s="1368" t="s">
        <v>115</v>
      </c>
      <c r="O28" s="1368" t="s">
        <v>115</v>
      </c>
      <c r="P28" s="1368" t="s">
        <v>115</v>
      </c>
      <c r="Q28" s="1368">
        <v>78083363.7944443</v>
      </c>
      <c r="R28" s="1368">
        <v>139629601.8944443</v>
      </c>
      <c r="S28" s="1369"/>
      <c r="T28" s="1370"/>
      <c r="U28" s="1371">
        <v>0.005513834715523768</v>
      </c>
      <c r="V28" s="1365"/>
      <c r="W28" s="1366"/>
      <c r="X28" s="1368">
        <v>0.606280015</v>
      </c>
      <c r="Y28" s="976"/>
      <c r="Z28" s="208"/>
    </row>
    <row r="29" ht="18" customHeight="1" x14ac:dyDescent="0.2">
      <c r="B29" s="1274" t="s">
        <v>1162</v>
      </c>
      <c r="C29" s="1255">
        <v>7598.301</v>
      </c>
      <c r="D29" s="1255">
        <v>8.1</v>
      </c>
      <c r="E29" s="1368">
        <v>2.135248914</v>
      </c>
      <c r="F29" s="27" t="s">
        <v>115</v>
      </c>
      <c r="G29" s="27" t="s">
        <v>115</v>
      </c>
      <c r="H29" s="27" t="s">
        <v>115</v>
      </c>
      <c r="I29" s="27">
        <v>61546238.1</v>
      </c>
      <c r="J29" s="27" t="s">
        <v>115</v>
      </c>
      <c r="K29" s="27" t="s">
        <v>115</v>
      </c>
      <c r="L29" s="27" t="s">
        <v>115</v>
      </c>
      <c r="M29" s="27" t="s">
        <v>115</v>
      </c>
      <c r="N29" s="27" t="s">
        <v>115</v>
      </c>
      <c r="O29" s="27" t="s">
        <v>115</v>
      </c>
      <c r="P29" s="27" t="s">
        <v>115</v>
      </c>
      <c r="Q29" s="27" t="s">
        <v>115</v>
      </c>
      <c r="R29" s="1368">
        <v>61546238.1</v>
      </c>
      <c r="S29" s="1369"/>
      <c r="T29" s="1370"/>
      <c r="U29" s="1371">
        <v>0.06364285713345655</v>
      </c>
      <c r="V29" s="1365"/>
      <c r="W29" s="1366"/>
      <c r="X29" s="1372">
        <v>0.483577585</v>
      </c>
      <c r="Y29" s="976"/>
      <c r="Z29" s="208"/>
    </row>
    <row r="30" ht="18" customHeight="1" x14ac:dyDescent="0.2">
      <c r="B30" s="1275" t="s">
        <v>1163</v>
      </c>
      <c r="C30" s="1368">
        <v>102357.845</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78083363.7944443</v>
      </c>
      <c r="R30" s="1368">
        <v>78083363.7944443</v>
      </c>
      <c r="S30" s="1369"/>
      <c r="T30" s="1370"/>
      <c r="U30" s="1371">
        <v>0.0011987594111618899</v>
      </c>
      <c r="V30" s="1365"/>
      <c r="W30" s="1366"/>
      <c r="X30" s="1368">
        <v>0.12270243</v>
      </c>
      <c r="Y30" s="976"/>
      <c r="Z30" s="208"/>
    </row>
    <row r="31" ht="18" customHeight="1" x14ac:dyDescent="0.2">
      <c r="B31" s="1276" t="s">
        <v>1063</v>
      </c>
      <c r="C31" s="1377">
        <v>81867.211</v>
      </c>
      <c r="D31" s="1377">
        <v>0.6245341502599079</v>
      </c>
      <c r="E31" s="1368">
        <v>1.4235250197344158</v>
      </c>
      <c r="F31" s="32" t="s">
        <v>115</v>
      </c>
      <c r="G31" s="32" t="s">
        <v>115</v>
      </c>
      <c r="H31" s="32" t="s">
        <v>115</v>
      </c>
      <c r="I31" s="32" t="s">
        <v>115</v>
      </c>
      <c r="J31" s="32" t="s">
        <v>115</v>
      </c>
      <c r="K31" s="32" t="s">
        <v>115</v>
      </c>
      <c r="L31" s="32" t="s">
        <v>115</v>
      </c>
      <c r="M31" s="32" t="s">
        <v>115</v>
      </c>
      <c r="N31" s="32" t="s">
        <v>115</v>
      </c>
      <c r="O31" s="32" t="s">
        <v>115</v>
      </c>
      <c r="P31" s="32" t="s">
        <v>115</v>
      </c>
      <c r="Q31" s="27">
        <v>51128869.05603358</v>
      </c>
      <c r="R31" s="1368">
        <v>51128869.05603358</v>
      </c>
      <c r="S31" s="1378"/>
      <c r="T31" s="1379"/>
      <c r="U31" s="1380">
        <v>0.0009814108239255884</v>
      </c>
      <c r="V31" s="1381"/>
      <c r="W31" s="1382"/>
      <c r="X31" s="1383">
        <v>0.080345367</v>
      </c>
      <c r="Y31" s="1384"/>
      <c r="Z31" s="1385"/>
    </row>
    <row r="32" ht="18" customHeight="1" x14ac:dyDescent="0.2">
      <c r="B32" s="1276" t="s">
        <v>1064</v>
      </c>
      <c r="C32" s="1377">
        <v>9569.194</v>
      </c>
      <c r="D32" s="1377">
        <v>1.319817158</v>
      </c>
      <c r="E32" s="1368">
        <v>5.68</v>
      </c>
      <c r="F32" s="32" t="s">
        <v>115</v>
      </c>
      <c r="G32" s="32" t="s">
        <v>115</v>
      </c>
      <c r="H32" s="32" t="s">
        <v>115</v>
      </c>
      <c r="I32" s="32" t="s">
        <v>115</v>
      </c>
      <c r="J32" s="32" t="s">
        <v>115</v>
      </c>
      <c r="K32" s="32" t="s">
        <v>115</v>
      </c>
      <c r="L32" s="32" t="s">
        <v>115</v>
      </c>
      <c r="M32" s="32" t="s">
        <v>115</v>
      </c>
      <c r="N32" s="32" t="s">
        <v>115</v>
      </c>
      <c r="O32" s="32" t="s">
        <v>115</v>
      </c>
      <c r="P32" s="32" t="s">
        <v>115</v>
      </c>
      <c r="Q32" s="27">
        <v>12629586.429430652</v>
      </c>
      <c r="R32" s="1368">
        <v>12629586.429430652</v>
      </c>
      <c r="S32" s="1378"/>
      <c r="T32" s="1379"/>
      <c r="U32" s="1380">
        <v>0.002073998395267146</v>
      </c>
      <c r="V32" s="1381"/>
      <c r="W32" s="1382"/>
      <c r="X32" s="1383">
        <v>0.019846493</v>
      </c>
      <c r="Y32" s="1384"/>
      <c r="Z32" s="1385"/>
    </row>
    <row r="33" ht="18" customHeight="1" x14ac:dyDescent="0.2">
      <c r="B33" s="1276" t="s">
        <v>1065</v>
      </c>
      <c r="C33" s="1377">
        <v>10921.44</v>
      </c>
      <c r="D33" s="1377">
        <v>1.3116318277608139</v>
      </c>
      <c r="E33" s="1368">
        <v>5.60797377944442</v>
      </c>
      <c r="F33" s="32" t="s">
        <v>115</v>
      </c>
      <c r="G33" s="32" t="s">
        <v>115</v>
      </c>
      <c r="H33" s="32" t="s">
        <v>115</v>
      </c>
      <c r="I33" s="32" t="s">
        <v>115</v>
      </c>
      <c r="J33" s="32" t="s">
        <v>115</v>
      </c>
      <c r="K33" s="32" t="s">
        <v>115</v>
      </c>
      <c r="L33" s="32" t="s">
        <v>115</v>
      </c>
      <c r="M33" s="32" t="s">
        <v>115</v>
      </c>
      <c r="N33" s="32" t="s">
        <v>115</v>
      </c>
      <c r="O33" s="32" t="s">
        <v>115</v>
      </c>
      <c r="P33" s="32" t="s">
        <v>115</v>
      </c>
      <c r="Q33" s="27">
        <v>14324908.308980064</v>
      </c>
      <c r="R33" s="1368">
        <v>14324908.308980064</v>
      </c>
      <c r="S33" s="1378"/>
      <c r="T33" s="1379"/>
      <c r="U33" s="1380">
        <v>0.0020611357110417675</v>
      </c>
      <c r="V33" s="1381"/>
      <c r="W33" s="1382"/>
      <c r="X33" s="1383">
        <v>0.02251057</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169853335.69223005</v>
      </c>
      <c r="T34" s="1392">
        <v>7251565.464188826</v>
      </c>
      <c r="U34" s="1393"/>
      <c r="V34" s="1394">
        <v>0.008097948380175876</v>
      </c>
      <c r="W34" s="1395">
        <v>0.010999999759715232</v>
      </c>
      <c r="X34" s="1396"/>
      <c r="Y34" s="1391">
        <v>2.161442713</v>
      </c>
      <c r="Z34" s="1397">
        <v>0.125348486</v>
      </c>
    </row>
    <row r="35" ht="18" customHeight="1" x14ac:dyDescent="0.2">
      <c r="B35" s="1399" t="s">
        <v>1213</v>
      </c>
      <c r="C35" s="1400"/>
      <c r="D35" s="1400"/>
      <c r="E35" s="1400"/>
      <c r="F35" s="1401">
        <v>7493254.867230369</v>
      </c>
      <c r="G35" s="1401">
        <v>103392918.59887609</v>
      </c>
      <c r="H35" s="1401">
        <v>3202483.1234932924</v>
      </c>
      <c r="I35" s="1401">
        <v>230549952.3154281</v>
      </c>
      <c r="J35" s="1401">
        <v>154608546.49585688</v>
      </c>
      <c r="K35" s="1401">
        <v>393780.1412667705</v>
      </c>
      <c r="L35" s="1401">
        <v>65620861.01717868</v>
      </c>
      <c r="M35" s="1402"/>
      <c r="N35" s="1403">
        <v>24650928.59892917</v>
      </c>
      <c r="O35" s="1403">
        <v>2077053.7583161946</v>
      </c>
      <c r="P35" s="1402"/>
      <c r="Q35" s="1404">
        <v>80274886.50070806</v>
      </c>
      <c r="R35" s="1400"/>
      <c r="S35" s="1400"/>
      <c r="T35" s="1405"/>
      <c r="U35" s="1406"/>
      <c r="V35" s="1405"/>
      <c r="W35" s="1407"/>
      <c r="X35" s="1406"/>
      <c r="Y35" s="1405"/>
      <c r="Z35" s="1407"/>
    </row>
    <row r="36" ht="18" customHeight="1" x14ac:dyDescent="0.2">
      <c r="B36" s="1408" t="s">
        <v>1214</v>
      </c>
      <c r="C36" s="1390"/>
      <c r="D36" s="1390"/>
      <c r="E36" s="1390"/>
      <c r="F36" s="1409" t="s">
        <v>115</v>
      </c>
      <c r="G36" s="1409">
        <v>0.0020601385726481247</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0.3347201624551908</v>
      </c>
      <c r="H37" s="1417" t="s">
        <v>115</v>
      </c>
      <c r="I37" s="1417" t="s">
        <v>115</v>
      </c>
      <c r="J37" s="1417" t="s">
        <v>115</v>
      </c>
      <c r="K37" s="1417" t="s">
        <v>115</v>
      </c>
      <c r="L37" s="1417" t="s">
        <v>115</v>
      </c>
      <c r="M37" s="1418"/>
      <c r="N37" s="1419">
        <v>0.23242304107561787</v>
      </c>
      <c r="O37" s="1419" t="s">
        <v>115</v>
      </c>
      <c r="P37" s="1418"/>
      <c r="Q37" s="1419">
        <v>0.12614625021539838</v>
      </c>
      <c r="R37" s="1416"/>
      <c r="S37" s="1418"/>
      <c r="T37" s="1420"/>
      <c r="U37" s="1421">
        <v>0.0010312745699878082</v>
      </c>
      <c r="V37" s="1418"/>
      <c r="W37" s="1422"/>
      <c r="X37" s="1423">
        <v>0.6932894537462071</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39.994929064</v>
      </c>
    </row>
    <row r="11" ht="18" customHeight="1" x14ac:dyDescent="0.2">
      <c r="B11" s="1450" t="s">
        <v>1237</v>
      </c>
      <c r="C11" s="1451">
        <v>1.0760388</v>
      </c>
      <c r="D11" s="1064" t="s">
        <v>112</v>
      </c>
      <c r="E11" s="1123" t="s">
        <v>115</v>
      </c>
      <c r="F11" s="1452">
        <v>37.16866814096294</v>
      </c>
      <c r="G11" s="1453">
        <v>39.994929064</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1.0760388</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0.11267069357644471</v>
      </c>
    </row>
    <row r="9" ht="51.75" customHeight="1" x14ac:dyDescent="0.2">
      <c r="B9" s="1499"/>
      <c r="C9" s="1193"/>
      <c r="D9" s="1500" t="s">
        <v>1265</v>
      </c>
      <c r="E9" s="1443" t="s">
        <v>1266</v>
      </c>
      <c r="F9" s="1109" t="s">
        <v>76</v>
      </c>
      <c r="H9" s="1496" t="s">
        <v>1267</v>
      </c>
      <c r="I9" s="1497" t="s">
        <v>1268</v>
      </c>
      <c r="J9" s="1498">
        <v>0.22196726078129364</v>
      </c>
    </row>
    <row r="10" ht="24" customHeight="1" x14ac:dyDescent="0.2">
      <c r="B10" s="1501" t="s">
        <v>1269</v>
      </c>
      <c r="C10" s="1502"/>
      <c r="D10" s="1503"/>
      <c r="E10" s="1504"/>
      <c r="F10" s="1505">
        <v>18.368637065</v>
      </c>
      <c r="H10" s="1496" t="s">
        <v>1270</v>
      </c>
      <c r="I10" s="1497" t="s">
        <v>1271</v>
      </c>
      <c r="J10" s="1498">
        <v>0.1636448432677142</v>
      </c>
    </row>
    <row r="11" ht="24" customHeight="1" x14ac:dyDescent="0.2">
      <c r="B11" s="1506" t="s">
        <v>1272</v>
      </c>
      <c r="C11" s="1507" t="s">
        <v>1273</v>
      </c>
      <c r="D11" s="1508">
        <v>1072125</v>
      </c>
      <c r="E11" s="1509">
        <v>0.0066885736876000305</v>
      </c>
      <c r="F11" s="1510">
        <v>11.268693959</v>
      </c>
      <c r="H11" s="1496" t="s">
        <v>1274</v>
      </c>
      <c r="I11" s="1497" t="s">
        <v>1275</v>
      </c>
      <c r="J11" s="1498">
        <v>0.07810823681912446</v>
      </c>
    </row>
    <row r="12" ht="24" customHeight="1" x14ac:dyDescent="0.2">
      <c r="B12" s="1506" t="s">
        <v>1276</v>
      </c>
      <c r="C12" s="1511" t="s">
        <v>1277</v>
      </c>
      <c r="D12" s="1512">
        <v>495651.0814542696</v>
      </c>
      <c r="E12" s="1513">
        <v>0.005319669745187652</v>
      </c>
      <c r="F12" s="1514">
        <v>4.143385812</v>
      </c>
      <c r="H12" s="1515" t="s">
        <v>1278</v>
      </c>
      <c r="I12" s="1516"/>
      <c r="J12" s="1517"/>
    </row>
    <row r="13" ht="24" customHeight="1" x14ac:dyDescent="0.2">
      <c r="B13" s="1506" t="s">
        <v>1279</v>
      </c>
      <c r="C13" s="1507" t="s">
        <v>1280</v>
      </c>
      <c r="D13" s="28">
        <v>453640.61145426956</v>
      </c>
      <c r="E13" s="1518">
        <v>0.005334529821798745</v>
      </c>
      <c r="F13" s="1519">
        <v>3.802793296</v>
      </c>
      <c r="H13" s="1520" t="s">
        <v>1281</v>
      </c>
      <c r="I13" s="1521"/>
      <c r="J13" s="1521"/>
    </row>
    <row r="14" ht="24" customHeight="1" x14ac:dyDescent="0.2">
      <c r="B14" s="1506" t="s">
        <v>1282</v>
      </c>
      <c r="C14" s="1507" t="s">
        <v>1283</v>
      </c>
      <c r="D14" s="28">
        <v>23812.628</v>
      </c>
      <c r="E14" s="1518">
        <v>0.0051592064894765465</v>
      </c>
      <c r="F14" s="1519">
        <v>0.193056702</v>
      </c>
      <c r="H14" s="1522"/>
    </row>
    <row r="15" ht="24" customHeight="1" x14ac:dyDescent="0.2">
      <c r="B15" s="1523" t="s">
        <v>1284</v>
      </c>
      <c r="C15" s="1507" t="s">
        <v>1285</v>
      </c>
      <c r="D15" s="28">
        <v>18197.842</v>
      </c>
      <c r="E15" s="1518">
        <v>0.0051592066296052615</v>
      </c>
      <c r="F15" s="1519">
        <v>0.147535814</v>
      </c>
    </row>
    <row r="16" ht="24" customHeight="1" x14ac:dyDescent="0.2">
      <c r="B16" s="1506" t="s">
        <v>1286</v>
      </c>
      <c r="C16" s="1507" t="s">
        <v>1287</v>
      </c>
      <c r="D16" s="28">
        <v>318535.67548015824</v>
      </c>
      <c r="E16" s="1518">
        <v>0.0031092722530080617</v>
      </c>
      <c r="F16" s="1519">
        <v>1.556365073</v>
      </c>
    </row>
    <row r="17" ht="24" customHeight="1" x14ac:dyDescent="0.2">
      <c r="B17" s="1506" t="s">
        <v>1288</v>
      </c>
      <c r="C17" s="1507" t="s">
        <v>1289</v>
      </c>
      <c r="D17" s="28">
        <v>172542.308514272</v>
      </c>
      <c r="E17" s="1518">
        <v>0.005164132907668462</v>
      </c>
      <c r="F17" s="1519">
        <v>1.400192221</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6.135848428</v>
      </c>
    </row>
    <row r="22" ht="24" customHeight="1" x14ac:dyDescent="0.2">
      <c r="B22" s="1535" t="s">
        <v>1296</v>
      </c>
      <c r="C22" s="1507" t="s">
        <v>1297</v>
      </c>
      <c r="D22" s="28">
        <v>283792.65750112233</v>
      </c>
      <c r="E22" s="1518">
        <v>0.007129038240280627</v>
      </c>
      <c r="F22" s="1519">
        <v>3.179265112</v>
      </c>
    </row>
    <row r="23" ht="14.1" customHeight="1" x14ac:dyDescent="0.25">
      <c r="B23" s="1536" t="s">
        <v>1298</v>
      </c>
      <c r="C23" s="1537" t="s">
        <v>1299</v>
      </c>
      <c r="D23" s="41">
        <v>171042.0102391492</v>
      </c>
      <c r="E23" s="1538">
        <v>0.010999999985682915</v>
      </c>
      <c r="F23" s="1529">
        <v>2.956583316</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41.243447</v>
      </c>
    </row>
    <row r="11" ht="18" customHeight="1" x14ac:dyDescent="0.2" s="1" customFormat="1">
      <c r="B11" s="1634" t="s">
        <v>1377</v>
      </c>
      <c r="C11" s="1635">
        <v>93101.2087</v>
      </c>
      <c r="D11" s="1636">
        <v>0.12000000343321392</v>
      </c>
      <c r="E11" s="1637">
        <v>40.964533</v>
      </c>
    </row>
    <row r="12" ht="18" customHeight="1" x14ac:dyDescent="0.2" s="1" customFormat="1">
      <c r="B12" s="1634" t="s">
        <v>1378</v>
      </c>
      <c r="C12" s="1635">
        <v>585.1341</v>
      </c>
      <c r="D12" s="1636">
        <v>0.13000003682139624</v>
      </c>
      <c r="E12" s="1637">
        <v>0.278914</v>
      </c>
    </row>
    <row r="13" ht="18" customHeight="1" x14ac:dyDescent="0.2" s="1" customFormat="1">
      <c r="B13" s="1631" t="s">
        <v>1379</v>
      </c>
      <c r="C13" s="1638">
        <v>831988.404131054</v>
      </c>
      <c r="D13" s="1639">
        <v>0.19987888980152138</v>
      </c>
      <c r="E13" s="1640">
        <v>609.755368</v>
      </c>
    </row>
    <row r="14" ht="18" customHeight="1" x14ac:dyDescent="0.2" s="1" customFormat="1">
      <c r="B14" s="1631" t="s">
        <v>1380</v>
      </c>
      <c r="C14" s="1638">
        <v>119952.79741214</v>
      </c>
      <c r="D14" s="1639">
        <v>0.11992732854764276</v>
      </c>
      <c r="E14" s="1641">
        <v>52.747268</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-56555.71332441253</v>
      </c>
      <c r="D10" s="1654">
        <v>12.409001173013634</v>
      </c>
      <c r="E10" s="1654">
        <v>1.6299456464693098</v>
      </c>
      <c r="F10" s="1654">
        <v>15.096550897516863</v>
      </c>
      <c r="G10" s="1654">
        <v>319.7946261242305</v>
      </c>
      <c r="H10" s="1655" t="s">
        <v>1393</v>
      </c>
      <c r="I10" s="1656">
        <v>-55776.32569525378</v>
      </c>
    </row>
    <row r="11" ht="18" customHeight="1" x14ac:dyDescent="0.2">
      <c r="B11" s="1657" t="s">
        <v>1394</v>
      </c>
      <c r="C11" s="1658">
        <v>-50967.629226267374</v>
      </c>
      <c r="D11" s="1658">
        <v>5.620241309253319</v>
      </c>
      <c r="E11" s="1658">
        <v>0.49135827433515517</v>
      </c>
      <c r="F11" s="1658">
        <v>3.622413977080863</v>
      </c>
      <c r="G11" s="1658">
        <v>128.13219888763047</v>
      </c>
      <c r="H11" s="1659" t="s">
        <v>120</v>
      </c>
      <c r="I11" s="1660">
        <v>-50680.052526909465</v>
      </c>
    </row>
    <row r="12" ht="18" customHeight="1" x14ac:dyDescent="0.2">
      <c r="B12" s="1661" t="s">
        <v>1395</v>
      </c>
      <c r="C12" s="1662">
        <v>-31733.219404468677</v>
      </c>
      <c r="D12" s="1662">
        <v>4.795041768153606</v>
      </c>
      <c r="E12" s="1662">
        <v>0.26644967504322714</v>
      </c>
      <c r="F12" s="1064">
        <v>3.095690865740621</v>
      </c>
      <c r="G12" s="1064">
        <v>109.34574124982848</v>
      </c>
      <c r="H12" s="1663" t="s">
        <v>120</v>
      </c>
      <c r="I12" s="1664">
        <v>-31528.34907107392</v>
      </c>
    </row>
    <row r="13" ht="18" customHeight="1" x14ac:dyDescent="0.2">
      <c r="B13" s="1665" t="s">
        <v>1396</v>
      </c>
      <c r="C13" s="1666">
        <v>-19234.409821798698</v>
      </c>
      <c r="D13" s="1666">
        <v>0.8251995410997134</v>
      </c>
      <c r="E13" s="1666">
        <v>0.22490859929192802</v>
      </c>
      <c r="F13" s="1667">
        <v>0.5267231113402425</v>
      </c>
      <c r="G13" s="1667">
        <v>18.786457637801984</v>
      </c>
      <c r="H13" s="1668" t="s">
        <v>120</v>
      </c>
      <c r="I13" s="1669">
        <v>-19151.703455835544</v>
      </c>
    </row>
    <row r="14" ht="18" customHeight="1" x14ac:dyDescent="0.2">
      <c r="B14" s="1657" t="s">
        <v>1397</v>
      </c>
      <c r="C14" s="1670">
        <v>-3138.0428855985547</v>
      </c>
      <c r="D14" s="1670">
        <v>0.27663488070000003</v>
      </c>
      <c r="E14" s="1670">
        <v>0.2487473826640128</v>
      </c>
      <c r="F14" s="1670">
        <v>0.4318647903</v>
      </c>
      <c r="G14" s="1670">
        <v>7.624558401</v>
      </c>
      <c r="H14" s="1671" t="s">
        <v>105</v>
      </c>
      <c r="I14" s="1672">
        <v>-3064.3790525329914</v>
      </c>
    </row>
    <row r="15" ht="18" customHeight="1" x14ac:dyDescent="0.2">
      <c r="B15" s="1661" t="s">
        <v>1398</v>
      </c>
      <c r="C15" s="1662">
        <v>-4133.799951147545</v>
      </c>
      <c r="D15" s="1662">
        <v>0.2729215506298746</v>
      </c>
      <c r="E15" s="1662">
        <v>0.023671285878562456</v>
      </c>
      <c r="F15" s="1064">
        <v>0.42612062249382265</v>
      </c>
      <c r="G15" s="1064">
        <v>7.522486936233962</v>
      </c>
      <c r="H15" s="1663" t="s">
        <v>105</v>
      </c>
      <c r="I15" s="1664">
        <v>-4119.885256972088</v>
      </c>
    </row>
    <row r="16" ht="18" customHeight="1" x14ac:dyDescent="0.2">
      <c r="B16" s="1665" t="s">
        <v>1399</v>
      </c>
      <c r="C16" s="1666">
        <v>995.7570655489899</v>
      </c>
      <c r="D16" s="1666">
        <v>0.0037133300701253967</v>
      </c>
      <c r="E16" s="1666">
        <v>0.22507609678545035</v>
      </c>
      <c r="F16" s="1667">
        <v>0.005744167806177368</v>
      </c>
      <c r="G16" s="1667">
        <v>0.10207146476603773</v>
      </c>
      <c r="H16" s="1668" t="s">
        <v>105</v>
      </c>
      <c r="I16" s="1669">
        <v>1055.5062044390977</v>
      </c>
    </row>
    <row r="17" ht="18" customHeight="1" x14ac:dyDescent="0.2">
      <c r="B17" s="1657" t="s">
        <v>1400</v>
      </c>
      <c r="C17" s="1670">
        <v>-1376.9663220177342</v>
      </c>
      <c r="D17" s="1670">
        <v>6.512109204952</v>
      </c>
      <c r="E17" s="1670">
        <v>0.6210619010735201</v>
      </c>
      <c r="F17" s="1670">
        <v>11.042272130136</v>
      </c>
      <c r="G17" s="1670">
        <v>184.03786883560002</v>
      </c>
      <c r="H17" s="1671" t="s">
        <v>120</v>
      </c>
      <c r="I17" s="1672">
        <v>-1030.0458604945954</v>
      </c>
    </row>
    <row r="18" ht="18" customHeight="1" x14ac:dyDescent="0.2">
      <c r="B18" s="1661" t="s">
        <v>1401</v>
      </c>
      <c r="C18" s="1662">
        <v>-39.586240490759735</v>
      </c>
      <c r="D18" s="1662">
        <v>6.243225033755087</v>
      </c>
      <c r="E18" s="1662">
        <v>0.5878940724667981</v>
      </c>
      <c r="F18" s="1064">
        <v>10.586338100715148</v>
      </c>
      <c r="G18" s="1064">
        <v>176.43896834525248</v>
      </c>
      <c r="H18" s="1663" t="s">
        <v>120</v>
      </c>
      <c r="I18" s="1664">
        <v>291.0159896580842</v>
      </c>
    </row>
    <row r="19" ht="18" customHeight="1" x14ac:dyDescent="0.2">
      <c r="B19" s="1665" t="s">
        <v>1402</v>
      </c>
      <c r="C19" s="1666">
        <v>-1337.3800815269744</v>
      </c>
      <c r="D19" s="1666">
        <v>0.2688841711969127</v>
      </c>
      <c r="E19" s="1666">
        <v>0.033167828606722016</v>
      </c>
      <c r="F19" s="1667">
        <v>0.45593402942085204</v>
      </c>
      <c r="G19" s="1667">
        <v>7.598900490347534</v>
      </c>
      <c r="H19" s="1668" t="s">
        <v>120</v>
      </c>
      <c r="I19" s="1669">
        <v>-1321.0618501526794</v>
      </c>
    </row>
    <row r="20" ht="18" customHeight="1" x14ac:dyDescent="0.2">
      <c r="B20" s="1657" t="s">
        <v>1403</v>
      </c>
      <c r="C20" s="1670">
        <v>-110.48234961851797</v>
      </c>
      <c r="D20" s="1670">
        <v>0.00001577810831426392</v>
      </c>
      <c r="E20" s="1670">
        <v>0.00008257015746614553</v>
      </c>
      <c r="F20" s="1670" t="s">
        <v>115</v>
      </c>
      <c r="G20" s="1670" t="s">
        <v>115</v>
      </c>
      <c r="H20" s="1671" t="s">
        <v>115</v>
      </c>
      <c r="I20" s="1672">
        <v>-110.46002673975664</v>
      </c>
    </row>
    <row r="21" ht="18" customHeight="1" x14ac:dyDescent="0.2">
      <c r="B21" s="1661" t="s">
        <v>1404</v>
      </c>
      <c r="C21" s="1662">
        <v>37.3275555131933</v>
      </c>
      <c r="D21" s="1662">
        <v>0.00001577810831426392</v>
      </c>
      <c r="E21" s="1662">
        <v>0.0000012193854189633867</v>
      </c>
      <c r="F21" s="1064" t="s">
        <v>115</v>
      </c>
      <c r="G21" s="1064" t="s">
        <v>115</v>
      </c>
      <c r="H21" s="1663" t="s">
        <v>115</v>
      </c>
      <c r="I21" s="1664">
        <v>37.32832043736213</v>
      </c>
    </row>
    <row r="22" ht="18" customHeight="1" x14ac:dyDescent="0.2">
      <c r="B22" s="1665" t="s">
        <v>1405</v>
      </c>
      <c r="C22" s="1666">
        <v>-147.80990513171128</v>
      </c>
      <c r="D22" s="1666" t="s">
        <v>115</v>
      </c>
      <c r="E22" s="1666">
        <v>0.00008135077204718214</v>
      </c>
      <c r="F22" s="1667" t="s">
        <v>115</v>
      </c>
      <c r="G22" s="1667" t="s">
        <v>115</v>
      </c>
      <c r="H22" s="1668" t="s">
        <v>115</v>
      </c>
      <c r="I22" s="1669">
        <v>-147.78834717711877</v>
      </c>
    </row>
    <row r="23" ht="18" customHeight="1" x14ac:dyDescent="0.2">
      <c r="B23" s="1657" t="s">
        <v>1406</v>
      </c>
      <c r="C23" s="1670">
        <v>1556.7019651127196</v>
      </c>
      <c r="D23" s="1670" t="s">
        <v>115</v>
      </c>
      <c r="E23" s="1670">
        <v>0.2569058470754112</v>
      </c>
      <c r="F23" s="1670" t="s">
        <v>115</v>
      </c>
      <c r="G23" s="1670" t="s">
        <v>115</v>
      </c>
      <c r="H23" s="1671" t="s">
        <v>115</v>
      </c>
      <c r="I23" s="1672">
        <v>1624.7820145877035</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1556.7019651127196</v>
      </c>
      <c r="D25" s="1666" t="s">
        <v>115</v>
      </c>
      <c r="E25" s="1666">
        <v>0.2569058470754112</v>
      </c>
      <c r="F25" s="1667" t="s">
        <v>115</v>
      </c>
      <c r="G25" s="1667" t="s">
        <v>115</v>
      </c>
      <c r="H25" s="1668" t="s">
        <v>115</v>
      </c>
      <c r="I25" s="1669">
        <v>1624.7820145877035</v>
      </c>
    </row>
    <row r="26" ht="18" customHeight="1" x14ac:dyDescent="0.2">
      <c r="B26" s="1657" t="s">
        <v>1409</v>
      </c>
      <c r="C26" s="1670">
        <v>40.19734672520053</v>
      </c>
      <c r="D26" s="1670" t="s">
        <v>115</v>
      </c>
      <c r="E26" s="1670">
        <v>0.011789671163744403</v>
      </c>
      <c r="F26" s="1670" t="s">
        <v>115</v>
      </c>
      <c r="G26" s="1670" t="s">
        <v>115</v>
      </c>
      <c r="H26" s="1671" t="s">
        <v>115</v>
      </c>
      <c r="I26" s="1672">
        <v>43.321609583592796</v>
      </c>
    </row>
    <row r="27" ht="18" customHeight="1" x14ac:dyDescent="0.2">
      <c r="B27" s="1661" t="s">
        <v>1410</v>
      </c>
      <c r="C27" s="1054"/>
      <c r="D27" s="1054"/>
      <c r="E27" s="1054"/>
      <c r="F27" s="1054"/>
      <c r="G27" s="1054"/>
      <c r="H27" s="1206"/>
      <c r="I27" s="1673"/>
    </row>
    <row r="28" ht="18" customHeight="1" x14ac:dyDescent="0.2">
      <c r="B28" s="1665" t="s">
        <v>1411</v>
      </c>
      <c r="C28" s="1666">
        <v>40.19734672520053</v>
      </c>
      <c r="D28" s="1666" t="s">
        <v>115</v>
      </c>
      <c r="E28" s="1666">
        <v>0.011789671163744403</v>
      </c>
      <c r="F28" s="1667" t="s">
        <v>115</v>
      </c>
      <c r="G28" s="1667" t="s">
        <v>115</v>
      </c>
      <c r="H28" s="1668" t="s">
        <v>115</v>
      </c>
      <c r="I28" s="1669">
        <v>43.321609583592796</v>
      </c>
    </row>
    <row r="29" ht="18" customHeight="1" x14ac:dyDescent="0.2">
      <c r="B29" s="1674" t="s">
        <v>1412</v>
      </c>
      <c r="C29" s="1675">
        <v>-2559.4918527482696</v>
      </c>
      <c r="D29" s="1676"/>
      <c r="E29" s="1676"/>
      <c r="F29" s="1676"/>
      <c r="G29" s="1676"/>
      <c r="H29" s="1677"/>
      <c r="I29" s="1678">
        <v>-2559.4918527482696</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17790.836916666667</v>
      </c>
      <c r="D10" s="1724" t="s">
        <v>115</v>
      </c>
      <c r="E10" s="1724">
        <v>2.4958541666666667</v>
      </c>
      <c r="F10" s="1724">
        <v>0.681125</v>
      </c>
      <c r="G10" s="1724" t="s">
        <v>105</v>
      </c>
      <c r="H10" s="1724" t="s">
        <v>115</v>
      </c>
      <c r="I10" s="1724" t="s">
        <v>115</v>
      </c>
      <c r="J10" s="1724">
        <v>3.5639791666666665</v>
      </c>
      <c r="K10" s="1724" t="s">
        <v>115</v>
      </c>
      <c r="L10" s="1725" t="s">
        <v>105</v>
      </c>
      <c r="M10" s="1726">
        <v>17797.577875</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16.509020833333334</v>
      </c>
      <c r="D12" s="1724" t="s">
        <v>115</v>
      </c>
      <c r="E12" s="1724">
        <v>17629.426625</v>
      </c>
      <c r="F12" s="1724">
        <v>34.88964583333333</v>
      </c>
      <c r="G12" s="1724" t="s">
        <v>105</v>
      </c>
      <c r="H12" s="1724" t="s">
        <v>115</v>
      </c>
      <c r="I12" s="1724" t="s">
        <v>115</v>
      </c>
      <c r="J12" s="1724">
        <v>7.9284791666666665</v>
      </c>
      <c r="K12" s="1724">
        <v>0.00016666666666666666</v>
      </c>
      <c r="L12" s="1725" t="s">
        <v>105</v>
      </c>
      <c r="M12" s="1726">
        <v>17688.753937499998</v>
      </c>
    </row>
    <row r="13" ht="18" customHeight="1" x14ac:dyDescent="0.2">
      <c r="B13" s="1723" t="s">
        <v>1449</v>
      </c>
      <c r="C13" s="1724">
        <v>78.88225</v>
      </c>
      <c r="D13" s="1724" t="s">
        <v>115</v>
      </c>
      <c r="E13" s="1724">
        <v>4.695041666666667</v>
      </c>
      <c r="F13" s="1724">
        <v>12249.5738125</v>
      </c>
      <c r="G13" s="1724" t="s">
        <v>105</v>
      </c>
      <c r="H13" s="1724">
        <v>0.00016666666666666666</v>
      </c>
      <c r="I13" s="1724" t="s">
        <v>105</v>
      </c>
      <c r="J13" s="1724">
        <v>8.421604166666667</v>
      </c>
      <c r="K13" s="1724">
        <v>0.0035625</v>
      </c>
      <c r="L13" s="1725" t="s">
        <v>105</v>
      </c>
      <c r="M13" s="1726">
        <v>12341.5764375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0.0000625</v>
      </c>
      <c r="D15" s="1724" t="s">
        <v>115</v>
      </c>
      <c r="E15" s="1724">
        <v>0.00047916666666666664</v>
      </c>
      <c r="F15" s="1724">
        <v>0.0027708333333333335</v>
      </c>
      <c r="G15" s="1724" t="s">
        <v>105</v>
      </c>
      <c r="H15" s="1724">
        <v>644.7357708333333</v>
      </c>
      <c r="I15" s="1724" t="s">
        <v>105</v>
      </c>
      <c r="J15" s="1724">
        <v>0.025354166666666667</v>
      </c>
      <c r="K15" s="1724" t="s">
        <v>115</v>
      </c>
      <c r="L15" s="1725" t="s">
        <v>105</v>
      </c>
      <c r="M15" s="1726">
        <v>644.7644375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1453</v>
      </c>
      <c r="C17" s="1724">
        <v>0.049187499999999995</v>
      </c>
      <c r="D17" s="1724" t="s">
        <v>115</v>
      </c>
      <c r="E17" s="1724">
        <v>0.09306250000000003</v>
      </c>
      <c r="F17" s="1724">
        <v>0.45758333333333334</v>
      </c>
      <c r="G17" s="1724" t="s">
        <v>105</v>
      </c>
      <c r="H17" s="1724" t="s">
        <v>115</v>
      </c>
      <c r="I17" s="1724" t="s">
        <v>115</v>
      </c>
      <c r="J17" s="1724">
        <v>1692.1059166666666</v>
      </c>
      <c r="K17" s="1724">
        <v>0.06745833333333333</v>
      </c>
      <c r="L17" s="1725" t="s">
        <v>105</v>
      </c>
      <c r="M17" s="1726">
        <v>1692.7732083333335</v>
      </c>
    </row>
    <row r="18" ht="18" customHeight="1" x14ac:dyDescent="0.2">
      <c r="B18" s="1723" t="s">
        <v>1454</v>
      </c>
      <c r="C18" s="1724" t="s">
        <v>115</v>
      </c>
      <c r="D18" s="1724" t="s">
        <v>115</v>
      </c>
      <c r="E18" s="1724" t="s">
        <v>115</v>
      </c>
      <c r="F18" s="1724" t="s">
        <v>115</v>
      </c>
      <c r="G18" s="1724" t="s">
        <v>115</v>
      </c>
      <c r="H18" s="1724" t="s">
        <v>115</v>
      </c>
      <c r="I18" s="1724" t="s">
        <v>115</v>
      </c>
      <c r="J18" s="1724">
        <v>1.3632083333333334</v>
      </c>
      <c r="K18" s="1724">
        <v>457.46264583333334</v>
      </c>
      <c r="L18" s="1725" t="s">
        <v>105</v>
      </c>
      <c r="M18" s="1726">
        <v>458.82585416666666</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17886.2774375</v>
      </c>
      <c r="D20" s="1728" t="s">
        <v>115</v>
      </c>
      <c r="E20" s="1728">
        <v>17636.7110625</v>
      </c>
      <c r="F20" s="1728">
        <v>12285.6049375</v>
      </c>
      <c r="G20" s="1728" t="s">
        <v>104</v>
      </c>
      <c r="H20" s="1728">
        <v>644.7359375</v>
      </c>
      <c r="I20" s="1728" t="s">
        <v>104</v>
      </c>
      <c r="J20" s="1728">
        <v>1713.4085416666667</v>
      </c>
      <c r="K20" s="1728">
        <v>457.53383333333335</v>
      </c>
      <c r="L20" s="1729" t="s">
        <v>104</v>
      </c>
      <c r="M20" s="1730">
        <v>50624.27175</v>
      </c>
    </row>
    <row r="21" ht="18" customHeight="1" x14ac:dyDescent="0.2">
      <c r="B21" s="1731" t="s">
        <v>1457</v>
      </c>
      <c r="C21" s="1732">
        <v>88.69956250000178</v>
      </c>
      <c r="D21" s="1732" t="s">
        <v>115</v>
      </c>
      <c r="E21" s="1732">
        <v>-52.042874999999185</v>
      </c>
      <c r="F21" s="1732">
        <v>-55.97149999999965</v>
      </c>
      <c r="G21" s="1732" t="s">
        <v>104</v>
      </c>
      <c r="H21" s="1732">
        <v>-0.028500000000008185</v>
      </c>
      <c r="I21" s="1732" t="s">
        <v>104</v>
      </c>
      <c r="J21" s="1732">
        <v>20.635333333333165</v>
      </c>
      <c r="K21" s="1732">
        <v>-1.2920208333333107</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17886.2774375</v>
      </c>
      <c r="E10" s="1771">
        <v>17886.2774375</v>
      </c>
      <c r="F10" s="1772" t="s">
        <v>115</v>
      </c>
      <c r="G10" s="1773">
        <v>0.6784976537229068</v>
      </c>
      <c r="H10" s="1774" t="s">
        <v>105</v>
      </c>
      <c r="I10" s="1774">
        <v>0.6784976537229068</v>
      </c>
      <c r="J10" s="1774">
        <v>0.01929102830465576</v>
      </c>
      <c r="K10" s="1774">
        <v>0.022085804767019518</v>
      </c>
      <c r="L10" s="1774">
        <v>0.061472690354629995</v>
      </c>
      <c r="M10" s="1774" t="s">
        <v>115</v>
      </c>
      <c r="N10" s="1773">
        <v>12135.797275180717</v>
      </c>
      <c r="O10" s="1774" t="s">
        <v>105</v>
      </c>
      <c r="P10" s="1774">
        <v>12135.797275180717</v>
      </c>
      <c r="Q10" s="1774">
        <v>345.04468431173825</v>
      </c>
      <c r="R10" s="1774">
        <v>395.0328314933712</v>
      </c>
      <c r="S10" s="1774">
        <v>1099.5175945124424</v>
      </c>
      <c r="T10" s="1775" t="s">
        <v>115</v>
      </c>
      <c r="U10" s="1776">
        <v>-51243.10541349831</v>
      </c>
      <c r="V10" s="1777"/>
      <c r="W10" s="1778" t="s">
        <v>112</v>
      </c>
    </row>
    <row r="11" ht="18" customHeight="1" x14ac:dyDescent="0.2">
      <c r="B11" s="1779" t="s">
        <v>1395</v>
      </c>
      <c r="C11" s="1780"/>
      <c r="D11" s="1781">
        <v>14877.487037878787</v>
      </c>
      <c r="E11" s="1782">
        <v>14877.487037878787</v>
      </c>
      <c r="F11" s="1783" t="s">
        <v>115</v>
      </c>
      <c r="G11" s="1784">
        <v>0.5674248920408637</v>
      </c>
      <c r="H11" s="1785" t="s">
        <v>105</v>
      </c>
      <c r="I11" s="1785">
        <v>0.5674248920408637</v>
      </c>
      <c r="J11" s="1785">
        <v>0.01429393997702487</v>
      </c>
      <c r="K11" s="1786" t="s">
        <v>112</v>
      </c>
      <c r="L11" s="1786" t="s">
        <v>112</v>
      </c>
      <c r="M11" s="1787" t="s">
        <v>115</v>
      </c>
      <c r="N11" s="1785">
        <v>8441.85647630772</v>
      </c>
      <c r="O11" s="1785" t="s">
        <v>105</v>
      </c>
      <c r="P11" s="1785">
        <v>8441.85647630772</v>
      </c>
      <c r="Q11" s="1785">
        <v>212.6579067284049</v>
      </c>
      <c r="R11" s="1786" t="s">
        <v>112</v>
      </c>
      <c r="S11" s="1786" t="s">
        <v>112</v>
      </c>
      <c r="T11" s="1786" t="s">
        <v>115</v>
      </c>
      <c r="U11" s="1788">
        <v>-31733.219404468677</v>
      </c>
      <c r="V11" s="1777"/>
      <c r="W11" s="1789" t="s">
        <v>112</v>
      </c>
    </row>
    <row r="12" ht="18" customHeight="1" x14ac:dyDescent="0.2">
      <c r="B12" s="1790" t="s">
        <v>1494</v>
      </c>
      <c r="C12" s="1791"/>
      <c r="D12" s="1792">
        <v>3008.790399621212</v>
      </c>
      <c r="E12" s="1793">
        <v>3008.790399621212</v>
      </c>
      <c r="F12" s="1794" t="s">
        <v>115</v>
      </c>
      <c r="G12" s="1795">
        <v>1.2277162275371667</v>
      </c>
      <c r="H12" s="508" t="s">
        <v>105</v>
      </c>
      <c r="I12" s="508">
        <v>1.2277162275371667</v>
      </c>
      <c r="J12" s="508">
        <v>0.044000000000000004</v>
      </c>
      <c r="K12" s="1796">
        <v>0.1312929047975902</v>
      </c>
      <c r="L12" s="1796">
        <v>0.3654350913413127</v>
      </c>
      <c r="M12" s="509" t="s">
        <v>115</v>
      </c>
      <c r="N12" s="508">
        <v>3693.940798872999</v>
      </c>
      <c r="O12" s="508" t="s">
        <v>105</v>
      </c>
      <c r="P12" s="508">
        <v>3693.940798872999</v>
      </c>
      <c r="Q12" s="508">
        <v>132.38677758333336</v>
      </c>
      <c r="R12" s="1796">
        <v>395.0328314933712</v>
      </c>
      <c r="S12" s="1796">
        <v>1099.5175945124424</v>
      </c>
      <c r="T12" s="1796" t="s">
        <v>115</v>
      </c>
      <c r="U12" s="1797">
        <v>-19509.886009029644</v>
      </c>
      <c r="V12" s="1777"/>
      <c r="W12" s="1798" t="s">
        <v>112</v>
      </c>
    </row>
    <row r="13" ht="18" customHeight="1" x14ac:dyDescent="0.2">
      <c r="B13" s="1799" t="s">
        <v>1495</v>
      </c>
      <c r="C13" s="1791"/>
      <c r="D13" s="1792">
        <v>548.1140587121213</v>
      </c>
      <c r="E13" s="1800"/>
      <c r="F13" s="1801"/>
      <c r="G13" s="1795">
        <v>1.4268533373085128</v>
      </c>
      <c r="H13" s="508" t="s">
        <v>105</v>
      </c>
      <c r="I13" s="508">
        <v>1.4268533373085128</v>
      </c>
      <c r="J13" s="508">
        <v>0.044</v>
      </c>
      <c r="K13" s="1796">
        <v>0.13449999999999998</v>
      </c>
      <c r="L13" s="1802"/>
      <c r="M13" s="1803"/>
      <c r="N13" s="508">
        <v>782.0783738991043</v>
      </c>
      <c r="O13" s="508" t="s">
        <v>105</v>
      </c>
      <c r="P13" s="508">
        <v>782.0783738991043</v>
      </c>
      <c r="Q13" s="508">
        <v>24.117018583333333</v>
      </c>
      <c r="R13" s="1796">
        <v>73.7213408967803</v>
      </c>
      <c r="S13" s="1796">
        <v>487.1801892395693</v>
      </c>
      <c r="T13" s="1796" t="s">
        <v>115</v>
      </c>
      <c r="U13" s="1797">
        <v>-5012.688716269342</v>
      </c>
      <c r="V13" s="1777"/>
      <c r="W13" s="1798" t="s">
        <v>112</v>
      </c>
    </row>
    <row r="14" ht="18" customHeight="1" x14ac:dyDescent="0.2">
      <c r="B14" s="1799" t="s">
        <v>1496</v>
      </c>
      <c r="C14" s="1791"/>
      <c r="D14" s="1792">
        <v>2451.2505795454545</v>
      </c>
      <c r="E14" s="1800"/>
      <c r="F14" s="1801"/>
      <c r="G14" s="1795">
        <v>1.1814417334606067</v>
      </c>
      <c r="H14" s="508" t="s">
        <v>105</v>
      </c>
      <c r="I14" s="508">
        <v>1.1814417334606067</v>
      </c>
      <c r="J14" s="508">
        <v>0.044</v>
      </c>
      <c r="K14" s="1796">
        <v>0.1305</v>
      </c>
      <c r="L14" s="1802"/>
      <c r="M14" s="1803"/>
      <c r="N14" s="508">
        <v>2896.0097338444984</v>
      </c>
      <c r="O14" s="508" t="s">
        <v>105</v>
      </c>
      <c r="P14" s="508">
        <v>2896.0097338444984</v>
      </c>
      <c r="Q14" s="508">
        <v>107.8550255</v>
      </c>
      <c r="R14" s="1796">
        <v>319.8882006306818</v>
      </c>
      <c r="S14" s="1796">
        <v>605.832092508892</v>
      </c>
      <c r="T14" s="1796" t="s">
        <v>115</v>
      </c>
      <c r="U14" s="1797">
        <v>-14408.478525776241</v>
      </c>
      <c r="V14" s="1777"/>
      <c r="W14" s="1798" t="s">
        <v>112</v>
      </c>
    </row>
    <row r="15" ht="18" customHeight="1" x14ac:dyDescent="0.2">
      <c r="B15" s="1799" t="s">
        <v>1497</v>
      </c>
      <c r="C15" s="1791"/>
      <c r="D15" s="1792">
        <v>0.09434659090909091</v>
      </c>
      <c r="E15" s="1800"/>
      <c r="F15" s="1801"/>
      <c r="G15" s="1795">
        <v>1.0451314872292032</v>
      </c>
      <c r="H15" s="508" t="s">
        <v>105</v>
      </c>
      <c r="I15" s="508">
        <v>1.0451314872292032</v>
      </c>
      <c r="J15" s="508">
        <v>0.044000000000000004</v>
      </c>
      <c r="K15" s="1796">
        <v>0.151</v>
      </c>
      <c r="L15" s="1802"/>
      <c r="M15" s="1803"/>
      <c r="N15" s="508">
        <v>0.09860459287182341</v>
      </c>
      <c r="O15" s="508" t="s">
        <v>105</v>
      </c>
      <c r="P15" s="508">
        <v>0.09860459287182341</v>
      </c>
      <c r="Q15" s="508">
        <v>0.00415125</v>
      </c>
      <c r="R15" s="1796">
        <v>0.014246335227272727</v>
      </c>
      <c r="S15" s="1796">
        <v>-0.061189130825707386</v>
      </c>
      <c r="T15" s="1796" t="s">
        <v>115</v>
      </c>
      <c r="U15" s="1797">
        <v>-0.20464784000244401</v>
      </c>
      <c r="V15" s="1777"/>
      <c r="W15" s="1798" t="s">
        <v>112</v>
      </c>
    </row>
    <row r="16" ht="18" customHeight="1" x14ac:dyDescent="0.2">
      <c r="B16" s="1799" t="s">
        <v>1498</v>
      </c>
      <c r="C16" s="1791"/>
      <c r="D16" s="1792">
        <v>9.320664772727273</v>
      </c>
      <c r="E16" s="1800"/>
      <c r="F16" s="1801"/>
      <c r="G16" s="1795">
        <v>1.6888999736242007</v>
      </c>
      <c r="H16" s="508" t="s">
        <v>105</v>
      </c>
      <c r="I16" s="508">
        <v>1.6888999736242007</v>
      </c>
      <c r="J16" s="508">
        <v>0.044</v>
      </c>
      <c r="K16" s="1796">
        <v>0.151</v>
      </c>
      <c r="L16" s="1802"/>
      <c r="M16" s="1803"/>
      <c r="N16" s="508">
        <v>15.741670488819109</v>
      </c>
      <c r="O16" s="508" t="s">
        <v>105</v>
      </c>
      <c r="P16" s="508">
        <v>15.741670488819109</v>
      </c>
      <c r="Q16" s="508">
        <v>0.41010925</v>
      </c>
      <c r="R16" s="1796">
        <v>1.4074203806818182</v>
      </c>
      <c r="S16" s="1796">
        <v>6.539260209277966</v>
      </c>
      <c r="T16" s="1796" t="s">
        <v>115</v>
      </c>
      <c r="U16" s="1797">
        <v>-88.36102120553063</v>
      </c>
      <c r="V16" s="1777"/>
      <c r="W16" s="1798" t="s">
        <v>112</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115</v>
      </c>
      <c r="U17" s="1797">
        <v>-0.15309793852497136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17636.711062500002</v>
      </c>
      <c r="E10" s="1824">
        <v>17636.711062500002</v>
      </c>
      <c r="F10" s="1825" t="s">
        <v>115</v>
      </c>
      <c r="G10" s="1826">
        <v>0.0391661928220615</v>
      </c>
      <c r="H10" s="1827">
        <v>-0.004105689370947658</v>
      </c>
      <c r="I10" s="1827">
        <v>0.03506050345111384</v>
      </c>
      <c r="J10" s="1827">
        <v>-0.000524753959257835</v>
      </c>
      <c r="K10" s="1828">
        <v>0.014027032448960315</v>
      </c>
      <c r="L10" s="1829" t="s">
        <v>115</v>
      </c>
      <c r="M10" s="1830">
        <v>690.7628262208602</v>
      </c>
      <c r="N10" s="1827">
        <v>-72.41085714778123</v>
      </c>
      <c r="O10" s="1831">
        <v>618.351969073079</v>
      </c>
      <c r="P10" s="1827">
        <v>-9.254933958333334</v>
      </c>
      <c r="Q10" s="1828">
        <v>247.3907183666249</v>
      </c>
      <c r="R10" s="1828" t="s">
        <v>115</v>
      </c>
      <c r="S10" s="1832">
        <v>-3140.455096098644</v>
      </c>
      <c r="T10" s="1777"/>
      <c r="U10" s="1832" t="s">
        <v>112</v>
      </c>
    </row>
    <row r="11" ht="18" customHeight="1" x14ac:dyDescent="0.2">
      <c r="B11" s="1779" t="s">
        <v>1398</v>
      </c>
      <c r="C11" s="1833"/>
      <c r="D11" s="1834">
        <v>17351.76285227273</v>
      </c>
      <c r="E11" s="1835">
        <v>17351.76285227273</v>
      </c>
      <c r="F11" s="1836" t="s">
        <v>115</v>
      </c>
      <c r="G11" s="1784">
        <v>0.03887363170847209</v>
      </c>
      <c r="H11" s="1785" t="s">
        <v>105</v>
      </c>
      <c r="I11" s="1785">
        <v>0.03887363170847209</v>
      </c>
      <c r="J11" s="1785" t="s">
        <v>112</v>
      </c>
      <c r="K11" s="1786">
        <v>0.02609959298776297</v>
      </c>
      <c r="L11" s="1787" t="s">
        <v>115</v>
      </c>
      <c r="M11" s="1837">
        <v>674.5260386119973</v>
      </c>
      <c r="N11" s="1838" t="s">
        <v>105</v>
      </c>
      <c r="O11" s="1839">
        <v>674.5260386119973</v>
      </c>
      <c r="P11" s="1838" t="s">
        <v>112</v>
      </c>
      <c r="Q11" s="1840">
        <v>452.8739480645033</v>
      </c>
      <c r="R11" s="1840" t="s">
        <v>115</v>
      </c>
      <c r="S11" s="1841">
        <v>-4133.799951147545</v>
      </c>
      <c r="T11" s="1777"/>
      <c r="U11" s="1841" t="s">
        <v>112</v>
      </c>
    </row>
    <row r="12" ht="18" customHeight="1" x14ac:dyDescent="0.2">
      <c r="B12" s="1790" t="s">
        <v>1521</v>
      </c>
      <c r="C12" s="1842"/>
      <c r="D12" s="1843">
        <v>284.9482102272727</v>
      </c>
      <c r="E12" s="1844">
        <v>284.9482102272727</v>
      </c>
      <c r="F12" s="1845" t="s">
        <v>115</v>
      </c>
      <c r="G12" s="1795">
        <v>0.056981539192377036</v>
      </c>
      <c r="H12" s="508">
        <v>-0.25411936116400535</v>
      </c>
      <c r="I12" s="508">
        <v>-0.19713782197162832</v>
      </c>
      <c r="J12" s="508">
        <v>-0.03247935458500218</v>
      </c>
      <c r="K12" s="1796">
        <v>-0.7211248301366288</v>
      </c>
      <c r="L12" s="509" t="s">
        <v>115</v>
      </c>
      <c r="M12" s="1846">
        <v>16.23678760886303</v>
      </c>
      <c r="N12" s="1847">
        <v>-72.41085714778123</v>
      </c>
      <c r="O12" s="1848">
        <v>-56.174069538918204</v>
      </c>
      <c r="P12" s="1847">
        <v>-9.254933958333334</v>
      </c>
      <c r="Q12" s="1847">
        <v>-205.4832296978784</v>
      </c>
      <c r="R12" s="1849" t="s">
        <v>115</v>
      </c>
      <c r="S12" s="1850">
        <v>993.3448550489001</v>
      </c>
      <c r="T12" s="1777"/>
      <c r="U12" s="1850" t="s">
        <v>112</v>
      </c>
    </row>
    <row r="13" ht="18" customHeight="1" x14ac:dyDescent="0.2">
      <c r="B13" s="1799" t="s">
        <v>1522</v>
      </c>
      <c r="C13" s="1842"/>
      <c r="D13" s="1843">
        <v>121.93813446969698</v>
      </c>
      <c r="E13" s="1800"/>
      <c r="F13" s="1801"/>
      <c r="G13" s="1795" t="s">
        <v>105</v>
      </c>
      <c r="H13" s="508">
        <v>-0.5938327452908192</v>
      </c>
      <c r="I13" s="508">
        <v>-0.5938327452908192</v>
      </c>
      <c r="J13" s="508">
        <v>-0.07307147525054425</v>
      </c>
      <c r="K13" s="1802"/>
      <c r="L13" s="1803"/>
      <c r="M13" s="1846" t="s">
        <v>105</v>
      </c>
      <c r="N13" s="1847">
        <v>-72.41085714778123</v>
      </c>
      <c r="O13" s="1848">
        <v>-72.41085714778123</v>
      </c>
      <c r="P13" s="1847">
        <v>-8.910199375</v>
      </c>
      <c r="Q13" s="1851">
        <v>-107.86194481387192</v>
      </c>
      <c r="R13" s="1851" t="s">
        <v>115</v>
      </c>
      <c r="S13" s="1850">
        <v>693.6710049011247</v>
      </c>
      <c r="T13" s="1777"/>
      <c r="U13" s="1850" t="s">
        <v>112</v>
      </c>
    </row>
    <row r="14" ht="18" customHeight="1" x14ac:dyDescent="0.2">
      <c r="B14" s="1799" t="s">
        <v>1523</v>
      </c>
      <c r="C14" s="1842"/>
      <c r="D14" s="1843">
        <v>157.6397196969697</v>
      </c>
      <c r="E14" s="1800"/>
      <c r="F14" s="1801"/>
      <c r="G14" s="1795">
        <v>0.09905589076118752</v>
      </c>
      <c r="H14" s="508" t="s">
        <v>105</v>
      </c>
      <c r="I14" s="508">
        <v>0.09905589076118752</v>
      </c>
      <c r="J14" s="508">
        <v>-0.0023826693808854417</v>
      </c>
      <c r="K14" s="1802"/>
      <c r="L14" s="1803"/>
      <c r="M14" s="1846">
        <v>15.615142853927253</v>
      </c>
      <c r="N14" s="1847" t="s">
        <v>105</v>
      </c>
      <c r="O14" s="1848">
        <v>15.615142853927253</v>
      </c>
      <c r="P14" s="1847">
        <v>-0.37560333333333334</v>
      </c>
      <c r="Q14" s="1851">
        <v>-97.02670013607484</v>
      </c>
      <c r="R14" s="1851" t="s">
        <v>115</v>
      </c>
      <c r="S14" s="1850">
        <v>299.88625559012394</v>
      </c>
      <c r="T14" s="1777"/>
      <c r="U14" s="1850" t="s">
        <v>112</v>
      </c>
    </row>
    <row r="15" ht="18" customHeight="1" x14ac:dyDescent="0.2">
      <c r="B15" s="1799" t="s">
        <v>1524</v>
      </c>
      <c r="C15" s="1842"/>
      <c r="D15" s="1843">
        <v>0.16744128787878787</v>
      </c>
      <c r="E15" s="1800"/>
      <c r="F15" s="1801"/>
      <c r="G15" s="1795">
        <v>0.05643049164241852</v>
      </c>
      <c r="H15" s="508" t="s">
        <v>105</v>
      </c>
      <c r="I15" s="508">
        <v>0.05643049164241852</v>
      </c>
      <c r="J15" s="508">
        <v>0.0009443608682373968</v>
      </c>
      <c r="K15" s="1802"/>
      <c r="L15" s="1803"/>
      <c r="M15" s="1846">
        <v>0.009448794196239733</v>
      </c>
      <c r="N15" s="1847" t="s">
        <v>105</v>
      </c>
      <c r="O15" s="1848">
        <v>0.009448794196239733</v>
      </c>
      <c r="P15" s="1847">
        <v>0.000158125</v>
      </c>
      <c r="Q15" s="1851">
        <v>-0.2706289887001174</v>
      </c>
      <c r="R15" s="1851" t="s">
        <v>115</v>
      </c>
      <c r="S15" s="1850">
        <v>0.9570809215143052</v>
      </c>
      <c r="T15" s="1777"/>
      <c r="U15" s="1850" t="s">
        <v>112</v>
      </c>
    </row>
    <row r="16" ht="18" customHeight="1" x14ac:dyDescent="0.2">
      <c r="B16" s="1799" t="s">
        <v>1525</v>
      </c>
      <c r="C16" s="1842"/>
      <c r="D16" s="1843">
        <v>5.2018522727272725</v>
      </c>
      <c r="E16" s="1800"/>
      <c r="F16" s="1801"/>
      <c r="G16" s="1795">
        <v>0.11767403761829884</v>
      </c>
      <c r="H16" s="508" t="s">
        <v>105</v>
      </c>
      <c r="I16" s="508">
        <v>0.11767403761829884</v>
      </c>
      <c r="J16" s="508">
        <v>0.005903786457184179</v>
      </c>
      <c r="K16" s="1802"/>
      <c r="L16" s="1803"/>
      <c r="M16" s="1846">
        <v>0.6121229600257424</v>
      </c>
      <c r="N16" s="1847" t="s">
        <v>105</v>
      </c>
      <c r="O16" s="1848">
        <v>0.6121229600257424</v>
      </c>
      <c r="P16" s="1847">
        <v>0.030710625000000012</v>
      </c>
      <c r="Q16" s="1851">
        <v>-0.3259731368921449</v>
      </c>
      <c r="R16" s="1851" t="s">
        <v>115</v>
      </c>
      <c r="S16" s="1850">
        <v>-1.1618216431566297</v>
      </c>
      <c r="T16" s="1777"/>
      <c r="U16" s="1850" t="s">
        <v>112</v>
      </c>
    </row>
    <row r="17" ht="18" customHeight="1" x14ac:dyDescent="0.2">
      <c r="B17" s="1799" t="s">
        <v>1526</v>
      </c>
      <c r="C17" s="1842"/>
      <c r="D17" s="1843">
        <v>0.0010625</v>
      </c>
      <c r="E17" s="1800"/>
      <c r="F17" s="1801"/>
      <c r="G17" s="1795">
        <v>0.0687065541594591</v>
      </c>
      <c r="H17" s="508" t="s">
        <v>105</v>
      </c>
      <c r="I17" s="508">
        <v>0.0687065541594591</v>
      </c>
      <c r="J17" s="508" t="s">
        <v>115</v>
      </c>
      <c r="K17" s="1802"/>
      <c r="L17" s="1803"/>
      <c r="M17" s="1846">
        <v>0.0000730007137944253</v>
      </c>
      <c r="N17" s="1847" t="s">
        <v>105</v>
      </c>
      <c r="O17" s="1848">
        <v>0.0000730007137944253</v>
      </c>
      <c r="P17" s="1847" t="s">
        <v>115</v>
      </c>
      <c r="Q17" s="1851">
        <v>0.002017377660625</v>
      </c>
      <c r="R17" s="1851" t="s">
        <v>115</v>
      </c>
      <c r="S17" s="1850">
        <v>-0.007664720706205256</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12285.6049375</v>
      </c>
      <c r="E10" s="1824">
        <v>12285.6049375</v>
      </c>
      <c r="F10" s="1825" t="s">
        <v>115</v>
      </c>
      <c r="G10" s="1826">
        <v>0.00010742941862022033</v>
      </c>
      <c r="H10" s="1827">
        <v>-0.007303609005834956</v>
      </c>
      <c r="I10" s="1827">
        <v>-0.007196179587214735</v>
      </c>
      <c r="J10" s="1827">
        <v>0.00006293594982441547</v>
      </c>
      <c r="K10" s="1828">
        <v>0.041886465395046334</v>
      </c>
      <c r="L10" s="1829" t="s">
        <v>115</v>
      </c>
      <c r="M10" s="1830">
        <v>1.3198353958333333</v>
      </c>
      <c r="N10" s="1827">
        <v>-89.7292548636554</v>
      </c>
      <c r="O10" s="1831">
        <v>-88.40941946782206</v>
      </c>
      <c r="P10" s="1827">
        <v>0.7732062159090909</v>
      </c>
      <c r="Q10" s="1828">
        <v>514.6005660718041</v>
      </c>
      <c r="R10" s="1828" t="s">
        <v>115</v>
      </c>
      <c r="S10" s="1832">
        <v>-1565.535960339743</v>
      </c>
      <c r="T10" s="1777"/>
      <c r="U10" s="1832" t="s">
        <v>112</v>
      </c>
    </row>
    <row r="11" ht="18" customHeight="1" x14ac:dyDescent="0.2">
      <c r="B11" s="1862" t="s">
        <v>1401</v>
      </c>
      <c r="C11" s="1780"/>
      <c r="D11" s="1781">
        <v>11508.369988636363</v>
      </c>
      <c r="E11" s="1782">
        <v>11508.369988636363</v>
      </c>
      <c r="F11" s="1783" t="s">
        <v>115</v>
      </c>
      <c r="G11" s="1784" t="s">
        <v>120</v>
      </c>
      <c r="H11" s="1785" t="s">
        <v>120</v>
      </c>
      <c r="I11" s="1785" t="s">
        <v>120</v>
      </c>
      <c r="J11" s="1785" t="s">
        <v>112</v>
      </c>
      <c r="K11" s="1786">
        <v>0.000938121334057762</v>
      </c>
      <c r="L11" s="1787" t="s">
        <v>115</v>
      </c>
      <c r="M11" s="1785" t="s">
        <v>120</v>
      </c>
      <c r="N11" s="1785" t="s">
        <v>120</v>
      </c>
      <c r="O11" s="1785" t="s">
        <v>120</v>
      </c>
      <c r="P11" s="1785" t="s">
        <v>112</v>
      </c>
      <c r="Q11" s="1786">
        <v>10.796247406569856</v>
      </c>
      <c r="R11" s="1786" t="s">
        <v>115</v>
      </c>
      <c r="S11" s="1788">
        <v>-39.586240490759735</v>
      </c>
      <c r="T11" s="1777"/>
      <c r="U11" s="1789" t="s">
        <v>112</v>
      </c>
    </row>
    <row r="12" ht="18" customHeight="1" x14ac:dyDescent="0.2">
      <c r="B12" s="1790" t="s">
        <v>1549</v>
      </c>
      <c r="C12" s="1791"/>
      <c r="D12" s="1792">
        <v>777.2349488636364</v>
      </c>
      <c r="E12" s="1793">
        <v>777.2349488636364</v>
      </c>
      <c r="F12" s="1794" t="s">
        <v>115</v>
      </c>
      <c r="G12" s="1795">
        <v>0.0016981163775033675</v>
      </c>
      <c r="H12" s="508">
        <v>-0.11544675775947143</v>
      </c>
      <c r="I12" s="508">
        <v>-0.11374864138196807</v>
      </c>
      <c r="J12" s="508">
        <v>0.0009948165828615456</v>
      </c>
      <c r="K12" s="1796">
        <v>0.648200803890543</v>
      </c>
      <c r="L12" s="509" t="s">
        <v>115</v>
      </c>
      <c r="M12" s="508">
        <v>1.3198353958333333</v>
      </c>
      <c r="N12" s="508">
        <v>-89.7292548636554</v>
      </c>
      <c r="O12" s="508">
        <v>-88.40941946782206</v>
      </c>
      <c r="P12" s="508">
        <v>0.7732062159090909</v>
      </c>
      <c r="Q12" s="1796">
        <v>503.80431866523423</v>
      </c>
      <c r="R12" s="1796" t="s">
        <v>115</v>
      </c>
      <c r="S12" s="1797">
        <v>-1525.9497198489832</v>
      </c>
      <c r="T12" s="1777"/>
      <c r="U12" s="1798" t="s">
        <v>112</v>
      </c>
    </row>
    <row r="13" ht="18" customHeight="1" x14ac:dyDescent="0.2">
      <c r="B13" s="1863" t="s">
        <v>1550</v>
      </c>
      <c r="C13" s="1791"/>
      <c r="D13" s="1864">
        <v>25.374295454545454</v>
      </c>
      <c r="E13" s="1800"/>
      <c r="F13" s="1801"/>
      <c r="G13" s="1865" t="s">
        <v>105</v>
      </c>
      <c r="H13" s="1866">
        <v>-0.8619702116904612</v>
      </c>
      <c r="I13" s="1866">
        <v>-0.8619702116904612</v>
      </c>
      <c r="J13" s="1866">
        <v>-0.09368245334174079</v>
      </c>
      <c r="K13" s="1802"/>
      <c r="L13" s="1803"/>
      <c r="M13" s="1866" t="s">
        <v>105</v>
      </c>
      <c r="N13" s="1866">
        <v>-21.87188682445085</v>
      </c>
      <c r="O13" s="1866">
        <v>-21.87188682445085</v>
      </c>
      <c r="P13" s="1866">
        <v>-2.37712625</v>
      </c>
      <c r="Q13" s="1867">
        <v>-5.06675688370035</v>
      </c>
      <c r="R13" s="1867" t="s">
        <v>115</v>
      </c>
      <c r="S13" s="1868">
        <v>107.49115651323085</v>
      </c>
      <c r="T13" s="1777"/>
      <c r="U13" s="1869" t="s">
        <v>112</v>
      </c>
    </row>
    <row r="14" ht="18" customHeight="1" x14ac:dyDescent="0.2">
      <c r="B14" s="1799" t="s">
        <v>1551</v>
      </c>
      <c r="C14" s="1791"/>
      <c r="D14" s="1864">
        <v>740.3968143939394</v>
      </c>
      <c r="E14" s="1800"/>
      <c r="F14" s="1801"/>
      <c r="G14" s="1865" t="s">
        <v>105</v>
      </c>
      <c r="H14" s="1866">
        <v>-0.09165</v>
      </c>
      <c r="I14" s="1866">
        <v>-0.09165</v>
      </c>
      <c r="J14" s="1866">
        <v>0.004</v>
      </c>
      <c r="K14" s="1802"/>
      <c r="L14" s="1803"/>
      <c r="M14" s="1866" t="s">
        <v>105</v>
      </c>
      <c r="N14" s="1866">
        <v>-67.85736803920454</v>
      </c>
      <c r="O14" s="1866">
        <v>-67.85736803920454</v>
      </c>
      <c r="P14" s="1866">
        <v>2.9615872575757574</v>
      </c>
      <c r="Q14" s="1867">
        <v>502.6321374933715</v>
      </c>
      <c r="R14" s="1867" t="s">
        <v>115</v>
      </c>
      <c r="S14" s="1868">
        <v>-1605.0333079432025</v>
      </c>
      <c r="T14" s="1777"/>
      <c r="U14" s="1869" t="s">
        <v>112</v>
      </c>
    </row>
    <row r="15" ht="18" customHeight="1" x14ac:dyDescent="0.2">
      <c r="B15" s="1799" t="s">
        <v>1552</v>
      </c>
      <c r="C15" s="1791"/>
      <c r="D15" s="1864">
        <v>0.22798484848484848</v>
      </c>
      <c r="E15" s="1800"/>
      <c r="F15" s="1801"/>
      <c r="G15" s="1865">
        <v>0.03484432943443876</v>
      </c>
      <c r="H15" s="1866" t="s">
        <v>105</v>
      </c>
      <c r="I15" s="1866">
        <v>0.03484432943443876</v>
      </c>
      <c r="J15" s="1866">
        <v>0.004982970027247956</v>
      </c>
      <c r="K15" s="1802"/>
      <c r="L15" s="1803"/>
      <c r="M15" s="1866">
        <v>0.007943979166666667</v>
      </c>
      <c r="N15" s="1866" t="s">
        <v>105</v>
      </c>
      <c r="O15" s="1866">
        <v>0.007943979166666667</v>
      </c>
      <c r="P15" s="1866">
        <v>0.0011360416666666667</v>
      </c>
      <c r="Q15" s="1867">
        <v>-0.23143362501101988</v>
      </c>
      <c r="R15" s="1867" t="s">
        <v>115</v>
      </c>
      <c r="S15" s="1868">
        <v>0.8152965486515914</v>
      </c>
      <c r="T15" s="1777"/>
      <c r="U15" s="1869" t="s">
        <v>112</v>
      </c>
    </row>
    <row r="16" ht="18" customHeight="1" x14ac:dyDescent="0.2">
      <c r="B16" s="1799" t="s">
        <v>1553</v>
      </c>
      <c r="C16" s="1791"/>
      <c r="D16" s="1864">
        <v>11.232229166666666</v>
      </c>
      <c r="E16" s="1800"/>
      <c r="F16" s="1801"/>
      <c r="G16" s="1865">
        <v>0.11679706647723162</v>
      </c>
      <c r="H16" s="1866" t="s">
        <v>105</v>
      </c>
      <c r="I16" s="1866">
        <v>0.11679706647723162</v>
      </c>
      <c r="J16" s="1866">
        <v>0.016702754536332392</v>
      </c>
      <c r="K16" s="1802"/>
      <c r="L16" s="1803"/>
      <c r="M16" s="1866">
        <v>1.3118914166666666</v>
      </c>
      <c r="N16" s="1866" t="s">
        <v>105</v>
      </c>
      <c r="O16" s="1866">
        <v>1.3118914166666666</v>
      </c>
      <c r="P16" s="1866">
        <v>0.18760916666666666</v>
      </c>
      <c r="Q16" s="1867">
        <v>6.461617911679932</v>
      </c>
      <c r="R16" s="1867" t="s">
        <v>115</v>
      </c>
      <c r="S16" s="1868">
        <v>-29.19076781505129</v>
      </c>
      <c r="T16" s="1777"/>
      <c r="U16" s="1869" t="s">
        <v>112</v>
      </c>
    </row>
    <row r="17" ht="18" customHeight="1" x14ac:dyDescent="0.2">
      <c r="B17" s="1799" t="s">
        <v>1554</v>
      </c>
      <c r="C17" s="1791"/>
      <c r="D17" s="1864">
        <v>0.0036249999999999998</v>
      </c>
      <c r="E17" s="1800"/>
      <c r="F17" s="1801"/>
      <c r="G17" s="1865" t="s">
        <v>115</v>
      </c>
      <c r="H17" s="1866" t="s">
        <v>115</v>
      </c>
      <c r="I17" s="1866" t="s">
        <v>115</v>
      </c>
      <c r="J17" s="1866" t="s">
        <v>115</v>
      </c>
      <c r="K17" s="1802"/>
      <c r="L17" s="1803"/>
      <c r="M17" s="1866" t="s">
        <v>115</v>
      </c>
      <c r="N17" s="1866" t="s">
        <v>115</v>
      </c>
      <c r="O17" s="1866" t="s">
        <v>115</v>
      </c>
      <c r="P17" s="1866" t="s">
        <v>115</v>
      </c>
      <c r="Q17" s="1867">
        <v>0.00875376889415625</v>
      </c>
      <c r="R17" s="1867" t="s">
        <v>115</v>
      </c>
      <c r="S17" s="1868">
        <v>-0.032097152611909166</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644.7359375000001</v>
      </c>
      <c r="E10" s="1824">
        <v>644.7333509248666</v>
      </c>
      <c r="F10" s="1825">
        <v>0.002586575133485889</v>
      </c>
      <c r="G10" s="1886" t="s">
        <v>1393</v>
      </c>
      <c r="H10" s="1887">
        <v>-7.411302915518545e-7</v>
      </c>
      <c r="I10" s="1886">
        <v>-7.411302915518545e-7</v>
      </c>
      <c r="J10" s="1887">
        <v>-1.0598654326343228e-7</v>
      </c>
      <c r="K10" s="1887">
        <v>0.06252559824535786</v>
      </c>
      <c r="L10" s="1888">
        <v>-3933.0000008938637</v>
      </c>
      <c r="M10" s="1889" t="s">
        <v>1393</v>
      </c>
      <c r="N10" s="1887">
        <v>-0.0004778333333333333</v>
      </c>
      <c r="O10" s="1886">
        <v>-0.0004778333333333333</v>
      </c>
      <c r="P10" s="1887">
        <v>-0.00006833333333333333</v>
      </c>
      <c r="Q10" s="1890">
        <v>40.312338475311535</v>
      </c>
      <c r="R10" s="1890">
        <v>-10.173000002312046</v>
      </c>
      <c r="S10" s="1832">
        <v>-110.5089051232304</v>
      </c>
      <c r="T10" s="1777"/>
      <c r="U10" s="1891" t="s">
        <v>112</v>
      </c>
    </row>
    <row r="11" ht="18" customHeight="1" x14ac:dyDescent="0.2">
      <c r="B11" s="1892" t="s">
        <v>1404</v>
      </c>
      <c r="C11" s="1780"/>
      <c r="D11" s="1893">
        <v>611.3856837121212</v>
      </c>
      <c r="E11" s="1835">
        <v>611.3830971369878</v>
      </c>
      <c r="F11" s="1836">
        <v>0.002586575133485889</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-10.173000002312046</v>
      </c>
      <c r="S11" s="1841">
        <v>37.30100000848089</v>
      </c>
      <c r="T11" s="1777"/>
      <c r="U11" s="1899" t="s">
        <v>112</v>
      </c>
    </row>
    <row r="12" ht="18" customHeight="1" x14ac:dyDescent="0.2">
      <c r="B12" s="1799" t="s">
        <v>1572</v>
      </c>
      <c r="C12" s="1780"/>
      <c r="D12" s="1843">
        <v>0.002586575133485889</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-10.173000002312046</v>
      </c>
      <c r="S12" s="1901">
        <v>37.30100000848089</v>
      </c>
      <c r="T12" s="1777"/>
      <c r="U12" s="1899" t="s">
        <v>112</v>
      </c>
    </row>
    <row r="13" ht="18" customHeight="1" x14ac:dyDescent="0.2">
      <c r="B13" s="1799" t="s">
        <v>1573</v>
      </c>
      <c r="C13" s="1780"/>
      <c r="D13" s="1843">
        <v>611.3830971369878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33.35025378787879</v>
      </c>
      <c r="E15" s="1844">
        <v>33.35025378787879</v>
      </c>
      <c r="F15" s="1845" t="s">
        <v>115</v>
      </c>
      <c r="G15" s="1849" t="s">
        <v>104</v>
      </c>
      <c r="H15" s="1847">
        <v>-0.000014327727050371132</v>
      </c>
      <c r="I15" s="1849">
        <v>-0.000014327727050371132</v>
      </c>
      <c r="J15" s="1847">
        <v>-0.000002048959920004243</v>
      </c>
      <c r="K15" s="1847">
        <v>1.2087565729398775</v>
      </c>
      <c r="L15" s="1851" t="s">
        <v>115</v>
      </c>
      <c r="M15" s="1903" t="s">
        <v>104</v>
      </c>
      <c r="N15" s="1847">
        <v>-0.0004778333333333333</v>
      </c>
      <c r="O15" s="1849">
        <v>-0.0004778333333333333</v>
      </c>
      <c r="P15" s="1847">
        <v>-0.00006833333333333333</v>
      </c>
      <c r="Q15" s="1846">
        <v>40.312338475311535</v>
      </c>
      <c r="R15" s="1846" t="s">
        <v>115</v>
      </c>
      <c r="S15" s="1850">
        <v>-147.80990513171128</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33.35025378787879</v>
      </c>
      <c r="E22" s="1800"/>
      <c r="F22" s="1801"/>
      <c r="G22" s="1849" t="s">
        <v>104</v>
      </c>
      <c r="H22" s="1847">
        <v>-0.000014327727050371132</v>
      </c>
      <c r="I22" s="1849">
        <v>-0.000014327727050371132</v>
      </c>
      <c r="J22" s="1847">
        <v>-0.000002048959920004243</v>
      </c>
      <c r="K22" s="1900"/>
      <c r="L22" s="1802"/>
      <c r="M22" s="1903" t="s">
        <v>104</v>
      </c>
      <c r="N22" s="1847">
        <v>-0.0004778333333333333</v>
      </c>
      <c r="O22" s="1849">
        <v>-0.0004778333333333333</v>
      </c>
      <c r="P22" s="1847">
        <v>-0.00006833333333333333</v>
      </c>
      <c r="Q22" s="1846">
        <v>40.312338475311535</v>
      </c>
      <c r="R22" s="1846" t="s">
        <v>115</v>
      </c>
      <c r="S22" s="1850">
        <v>-147.80990513171128</v>
      </c>
      <c r="T22" s="1777"/>
      <c r="U22" s="1850" t="s">
        <v>112</v>
      </c>
    </row>
    <row r="23" ht="18" customHeight="1" x14ac:dyDescent="0.2">
      <c r="B23" s="1904" t="s">
        <v>1583</v>
      </c>
      <c r="C23" s="1791"/>
      <c r="D23" s="1843">
        <v>8.3435</v>
      </c>
      <c r="E23" s="1800"/>
      <c r="F23" s="1801"/>
      <c r="G23" s="1849" t="s">
        <v>115</v>
      </c>
      <c r="H23" s="1847" t="s">
        <v>115</v>
      </c>
      <c r="I23" s="1849" t="s">
        <v>115</v>
      </c>
      <c r="J23" s="1847" t="s">
        <v>115</v>
      </c>
      <c r="K23" s="1900"/>
      <c r="L23" s="1802"/>
      <c r="M23" s="1897" t="s">
        <v>115</v>
      </c>
      <c r="N23" s="1895" t="s">
        <v>115</v>
      </c>
      <c r="O23" s="1894" t="s">
        <v>115</v>
      </c>
      <c r="P23" s="1895" t="s">
        <v>115</v>
      </c>
      <c r="Q23" s="1898">
        <v>6.095957884825051</v>
      </c>
      <c r="R23" s="1898" t="s">
        <v>115</v>
      </c>
      <c r="S23" s="1850">
        <v>-22.351845577693886</v>
      </c>
      <c r="T23" s="1777"/>
      <c r="U23" s="1899" t="s">
        <v>112</v>
      </c>
    </row>
    <row r="24" ht="18" customHeight="1" x14ac:dyDescent="0.2">
      <c r="B24" s="1904" t="s">
        <v>1584</v>
      </c>
      <c r="C24" s="1791"/>
      <c r="D24" s="1843">
        <v>12.273585227272727</v>
      </c>
      <c r="E24" s="1800"/>
      <c r="F24" s="1801"/>
      <c r="G24" s="1849" t="s">
        <v>115</v>
      </c>
      <c r="H24" s="1847" t="s">
        <v>115</v>
      </c>
      <c r="I24" s="1849" t="s">
        <v>115</v>
      </c>
      <c r="J24" s="1847" t="s">
        <v>115</v>
      </c>
      <c r="K24" s="1900"/>
      <c r="L24" s="1802"/>
      <c r="M24" s="1897" t="s">
        <v>115</v>
      </c>
      <c r="N24" s="1895" t="s">
        <v>115</v>
      </c>
      <c r="O24" s="1894" t="s">
        <v>115</v>
      </c>
      <c r="P24" s="1895" t="s">
        <v>115</v>
      </c>
      <c r="Q24" s="1898">
        <v>19.968772378078114</v>
      </c>
      <c r="R24" s="1898" t="s">
        <v>115</v>
      </c>
      <c r="S24" s="1850">
        <v>-73.21883205295974</v>
      </c>
      <c r="T24" s="1777"/>
      <c r="U24" s="1899" t="s">
        <v>112</v>
      </c>
    </row>
    <row r="25" ht="18" customHeight="1" x14ac:dyDescent="0.2">
      <c r="B25" s="1904" t="s">
        <v>1585</v>
      </c>
      <c r="C25" s="1791"/>
      <c r="D25" s="1843">
        <v>10.915435606060605</v>
      </c>
      <c r="E25" s="1800"/>
      <c r="F25" s="1801"/>
      <c r="G25" s="1849" t="s">
        <v>105</v>
      </c>
      <c r="H25" s="1847">
        <v>-0.00004377592893022288</v>
      </c>
      <c r="I25" s="1849">
        <v>-0.00004377592893022288</v>
      </c>
      <c r="J25" s="1847">
        <v>-0.000006260247946073031</v>
      </c>
      <c r="K25" s="1900"/>
      <c r="L25" s="1802"/>
      <c r="M25" s="1897" t="s">
        <v>105</v>
      </c>
      <c r="N25" s="1895">
        <v>-0.0004778333333333333</v>
      </c>
      <c r="O25" s="1894">
        <v>-0.0004778333333333333</v>
      </c>
      <c r="P25" s="1895">
        <v>-0.00006833333333333333</v>
      </c>
      <c r="Q25" s="1898">
        <v>11.981083675476556</v>
      </c>
      <c r="R25" s="1898" t="s">
        <v>115</v>
      </c>
      <c r="S25" s="1850">
        <v>-43.92863753230692</v>
      </c>
      <c r="T25" s="1777"/>
      <c r="U25" s="1899" t="s">
        <v>112</v>
      </c>
    </row>
    <row r="26" ht="18" customHeight="1" x14ac:dyDescent="0.2">
      <c r="B26" s="1904" t="s">
        <v>1586</v>
      </c>
      <c r="C26" s="1791"/>
      <c r="D26" s="1843">
        <v>1.8169772727272726</v>
      </c>
      <c r="E26" s="1800"/>
      <c r="F26" s="1801"/>
      <c r="G26" s="1849" t="s">
        <v>115</v>
      </c>
      <c r="H26" s="1847" t="s">
        <v>115</v>
      </c>
      <c r="I26" s="1849" t="s">
        <v>115</v>
      </c>
      <c r="J26" s="1847" t="s">
        <v>115</v>
      </c>
      <c r="K26" s="1900"/>
      <c r="L26" s="1802"/>
      <c r="M26" s="1897" t="s">
        <v>115</v>
      </c>
      <c r="N26" s="1895" t="s">
        <v>115</v>
      </c>
      <c r="O26" s="1894" t="s">
        <v>115</v>
      </c>
      <c r="P26" s="1895" t="s">
        <v>115</v>
      </c>
      <c r="Q26" s="1898">
        <v>2.2641494289772726</v>
      </c>
      <c r="R26" s="1898" t="s">
        <v>115</v>
      </c>
      <c r="S26" s="1850">
        <v>-8.301881239584088</v>
      </c>
      <c r="T26" s="1777"/>
      <c r="U26" s="1899" t="s">
        <v>112</v>
      </c>
    </row>
    <row r="27" ht="18" customHeight="1" x14ac:dyDescent="0.2">
      <c r="B27" s="1904" t="s">
        <v>1587</v>
      </c>
      <c r="C27" s="1791"/>
      <c r="D27" s="1843">
        <v>0.0007556818181818181</v>
      </c>
      <c r="E27" s="1800"/>
      <c r="F27" s="1801"/>
      <c r="G27" s="1849" t="s">
        <v>115</v>
      </c>
      <c r="H27" s="1847" t="s">
        <v>115</v>
      </c>
      <c r="I27" s="1849" t="s">
        <v>115</v>
      </c>
      <c r="J27" s="1847" t="s">
        <v>115</v>
      </c>
      <c r="K27" s="1900"/>
      <c r="L27" s="1802"/>
      <c r="M27" s="1897" t="s">
        <v>115</v>
      </c>
      <c r="N27" s="1895" t="s">
        <v>115</v>
      </c>
      <c r="O27" s="1894" t="s">
        <v>115</v>
      </c>
      <c r="P27" s="1895" t="s">
        <v>115</v>
      </c>
      <c r="Q27" s="1898">
        <v>0.0023751079545454544</v>
      </c>
      <c r="R27" s="1898" t="s">
        <v>115</v>
      </c>
      <c r="S27" s="1850">
        <v>-0.008708729166667458</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115</v>
      </c>
      <c r="H29" s="1847" t="s">
        <v>115</v>
      </c>
      <c r="I29" s="1849" t="s">
        <v>115</v>
      </c>
      <c r="J29" s="1847" t="s">
        <v>115</v>
      </c>
      <c r="K29" s="1900"/>
      <c r="L29" s="1802"/>
      <c r="M29" s="1897" t="s">
        <v>115</v>
      </c>
      <c r="N29" s="1895" t="s">
        <v>115</v>
      </c>
      <c r="O29" s="1894" t="s">
        <v>115</v>
      </c>
      <c r="P29" s="1895" t="s">
        <v>115</v>
      </c>
      <c r="Q29" s="1898" t="s">
        <v>105</v>
      </c>
      <c r="R29" s="1898" t="s">
        <v>115</v>
      </c>
      <c r="S29" s="1850" t="s">
        <v>104</v>
      </c>
      <c r="T29" s="1777"/>
      <c r="U29" s="1899" t="s">
        <v>112</v>
      </c>
    </row>
    <row r="30" ht="18" customHeight="1" x14ac:dyDescent="0.2">
      <c r="B30" s="1904" t="s">
        <v>1590</v>
      </c>
      <c r="C30" s="1791"/>
      <c r="D30" s="1843" t="s">
        <v>104</v>
      </c>
      <c r="E30" s="1800"/>
      <c r="F30" s="1801"/>
      <c r="G30" s="1849" t="s">
        <v>115</v>
      </c>
      <c r="H30" s="1847" t="s">
        <v>115</v>
      </c>
      <c r="I30" s="1849" t="s">
        <v>115</v>
      </c>
      <c r="J30" s="1847" t="s">
        <v>115</v>
      </c>
      <c r="K30" s="1900"/>
      <c r="L30" s="1802"/>
      <c r="M30" s="1897" t="s">
        <v>115</v>
      </c>
      <c r="N30" s="1895" t="s">
        <v>115</v>
      </c>
      <c r="O30" s="1894" t="s">
        <v>115</v>
      </c>
      <c r="P30" s="1895" t="s">
        <v>115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1713.4085416666667</v>
      </c>
      <c r="E10" s="1824">
        <v>1713.4085416666667</v>
      </c>
      <c r="F10" s="1825" t="s">
        <v>115</v>
      </c>
      <c r="G10" s="1826" t="s">
        <v>111</v>
      </c>
      <c r="H10" s="1827">
        <v>-0.09945980853477678</v>
      </c>
      <c r="I10" s="1827">
        <v>-0.09945980853477678</v>
      </c>
      <c r="J10" s="1827">
        <v>-0.011654415218398122</v>
      </c>
      <c r="K10" s="1828">
        <v>-0.13666969413331254</v>
      </c>
      <c r="L10" s="1829" t="s">
        <v>115</v>
      </c>
      <c r="M10" s="1830" t="s">
        <v>111</v>
      </c>
      <c r="N10" s="1827">
        <v>-170.41528549601776</v>
      </c>
      <c r="O10" s="1831">
        <v>-170.41528549601776</v>
      </c>
      <c r="P10" s="1827">
        <v>-19.96877458333333</v>
      </c>
      <c r="Q10" s="1828">
        <v>-234.17102131498842</v>
      </c>
      <c r="R10" s="1828" t="s">
        <v>115</v>
      </c>
      <c r="S10" s="1832">
        <v>1556.7019651127196</v>
      </c>
      <c r="T10" s="1777"/>
      <c r="U10" s="1832" t="s">
        <v>112</v>
      </c>
    </row>
    <row r="11" ht="18" customHeight="1" x14ac:dyDescent="0.2">
      <c r="B11" s="1862" t="s">
        <v>1407</v>
      </c>
      <c r="C11" s="1833"/>
      <c r="D11" s="1834">
        <v>1073.196234848485</v>
      </c>
      <c r="E11" s="1835">
        <v>1073.196234848485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640.2123068181818</v>
      </c>
      <c r="E12" s="1844">
        <v>640.2123068181818</v>
      </c>
      <c r="F12" s="1845" t="s">
        <v>115</v>
      </c>
      <c r="G12" s="1795" t="s">
        <v>115</v>
      </c>
      <c r="H12" s="508">
        <v>-0.26618558200321374</v>
      </c>
      <c r="I12" s="508">
        <v>-0.26618558200321374</v>
      </c>
      <c r="J12" s="508">
        <v>-0.031190863359964117</v>
      </c>
      <c r="K12" s="1796">
        <v>-0.36577088384758627</v>
      </c>
      <c r="L12" s="509" t="s">
        <v>115</v>
      </c>
      <c r="M12" s="508" t="s">
        <v>115</v>
      </c>
      <c r="N12" s="508">
        <v>-170.41528549601776</v>
      </c>
      <c r="O12" s="508">
        <v>-170.41528549601776</v>
      </c>
      <c r="P12" s="508">
        <v>-19.96877458333333</v>
      </c>
      <c r="Q12" s="1796">
        <v>-234.17102131498842</v>
      </c>
      <c r="R12" s="1796" t="s">
        <v>115</v>
      </c>
      <c r="S12" s="1797">
        <v>1556.7019651127196</v>
      </c>
      <c r="T12" s="1777"/>
      <c r="U12" s="1798" t="s">
        <v>112</v>
      </c>
    </row>
    <row r="13" ht="18" customHeight="1" x14ac:dyDescent="0.2">
      <c r="B13" s="1924" t="s">
        <v>1608</v>
      </c>
      <c r="C13" s="1842"/>
      <c r="D13" s="1843">
        <v>48.91773674242424</v>
      </c>
      <c r="E13" s="1800"/>
      <c r="F13" s="1801"/>
      <c r="G13" s="1795" t="s">
        <v>115</v>
      </c>
      <c r="H13" s="508">
        <v>-2.22836749052444</v>
      </c>
      <c r="I13" s="508">
        <v>-2.22836749052444</v>
      </c>
      <c r="J13" s="508">
        <v>-0.28414067525625214</v>
      </c>
      <c r="K13" s="1802"/>
      <c r="L13" s="1803"/>
      <c r="M13" s="508" t="s">
        <v>115</v>
      </c>
      <c r="N13" s="508">
        <v>-109.0066942668511</v>
      </c>
      <c r="O13" s="508">
        <v>-109.0066942668511</v>
      </c>
      <c r="P13" s="508">
        <v>-13.899518749999999</v>
      </c>
      <c r="Q13" s="1796">
        <v>-25.83485231642482</v>
      </c>
      <c r="R13" s="1796" t="s">
        <v>115</v>
      </c>
      <c r="S13" s="1797">
        <v>545.3839062220612</v>
      </c>
      <c r="T13" s="1777"/>
      <c r="U13" s="1798" t="s">
        <v>112</v>
      </c>
    </row>
    <row r="14" ht="18" customHeight="1" x14ac:dyDescent="0.2">
      <c r="B14" s="1799" t="s">
        <v>1609</v>
      </c>
      <c r="C14" s="1842"/>
      <c r="D14" s="1843">
        <v>458.59473674242423</v>
      </c>
      <c r="E14" s="1800"/>
      <c r="F14" s="1801"/>
      <c r="G14" s="1795" t="s">
        <v>115</v>
      </c>
      <c r="H14" s="508">
        <v>-0.08125660653681481</v>
      </c>
      <c r="I14" s="508">
        <v>-0.08125660653681481</v>
      </c>
      <c r="J14" s="508">
        <v>-0.00570525109726572</v>
      </c>
      <c r="K14" s="1802"/>
      <c r="L14" s="1803"/>
      <c r="M14" s="508" t="s">
        <v>115</v>
      </c>
      <c r="N14" s="508">
        <v>-37.26385208333333</v>
      </c>
      <c r="O14" s="508">
        <v>-37.26385208333333</v>
      </c>
      <c r="P14" s="508">
        <v>-2.616398125</v>
      </c>
      <c r="Q14" s="1796">
        <v>-145.8665966243069</v>
      </c>
      <c r="R14" s="1796" t="s">
        <v>115</v>
      </c>
      <c r="S14" s="1797">
        <v>681.0717717197429</v>
      </c>
      <c r="T14" s="1777"/>
      <c r="U14" s="1798" t="s">
        <v>112</v>
      </c>
    </row>
    <row r="15" ht="18" customHeight="1" x14ac:dyDescent="0.2">
      <c r="B15" s="1799" t="s">
        <v>1610</v>
      </c>
      <c r="C15" s="1842"/>
      <c r="D15" s="1843">
        <v>122.24070833333333</v>
      </c>
      <c r="E15" s="1800"/>
      <c r="F15" s="1801"/>
      <c r="G15" s="1795" t="s">
        <v>115</v>
      </c>
      <c r="H15" s="508">
        <v>-0.19751799114247606</v>
      </c>
      <c r="I15" s="508">
        <v>-0.19751799114247606</v>
      </c>
      <c r="J15" s="508">
        <v>-0.028246381712038783</v>
      </c>
      <c r="K15" s="1802"/>
      <c r="L15" s="1803"/>
      <c r="M15" s="508" t="s">
        <v>115</v>
      </c>
      <c r="N15" s="508">
        <v>-24.144739145833334</v>
      </c>
      <c r="O15" s="508">
        <v>-24.144739145833334</v>
      </c>
      <c r="P15" s="508">
        <v>-3.4528577083333336</v>
      </c>
      <c r="Q15" s="1796">
        <v>-61.11501955550669</v>
      </c>
      <c r="R15" s="1796" t="s">
        <v>115</v>
      </c>
      <c r="S15" s="1797">
        <v>325.2795935021652</v>
      </c>
      <c r="T15" s="1777"/>
      <c r="U15" s="1798" t="s">
        <v>112</v>
      </c>
    </row>
    <row r="16" ht="18" customHeight="1" x14ac:dyDescent="0.2">
      <c r="B16" s="1799" t="s">
        <v>1611</v>
      </c>
      <c r="C16" s="1842"/>
      <c r="D16" s="1843">
        <v>2.0879299242424243</v>
      </c>
      <c r="E16" s="1800"/>
      <c r="F16" s="1801"/>
      <c r="G16" s="1795" t="s">
        <v>115</v>
      </c>
      <c r="H16" s="508" t="s">
        <v>115</v>
      </c>
      <c r="I16" s="508" t="s">
        <v>115</v>
      </c>
      <c r="J16" s="508" t="s">
        <v>115</v>
      </c>
      <c r="K16" s="1802"/>
      <c r="L16" s="1803"/>
      <c r="M16" s="508" t="s">
        <v>115</v>
      </c>
      <c r="N16" s="508" t="s">
        <v>115</v>
      </c>
      <c r="O16" s="508" t="s">
        <v>115</v>
      </c>
      <c r="P16" s="508" t="s">
        <v>115</v>
      </c>
      <c r="Q16" s="1796">
        <v>-1.35455281875</v>
      </c>
      <c r="R16" s="1796" t="s">
        <v>115</v>
      </c>
      <c r="S16" s="1797">
        <v>4.966693668750452</v>
      </c>
      <c r="T16" s="1777"/>
      <c r="U16" s="1798" t="s">
        <v>112</v>
      </c>
    </row>
    <row r="17" ht="18" customHeight="1" x14ac:dyDescent="0.2">
      <c r="B17" s="1799" t="s">
        <v>1612</v>
      </c>
      <c r="C17" s="1842"/>
      <c r="D17" s="1843">
        <v>8.371195075757576</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457.5338333333333</v>
      </c>
      <c r="E10" s="1824">
        <v>457.5338333333333</v>
      </c>
      <c r="F10" s="1825" t="s">
        <v>115</v>
      </c>
      <c r="G10" s="1826" t="s">
        <v>104</v>
      </c>
      <c r="H10" s="1827">
        <v>-0.000024035426524012984</v>
      </c>
      <c r="I10" s="1827">
        <v>-0.000024035426524012984</v>
      </c>
      <c r="J10" s="1827">
        <v>-0.0000033125965547903015</v>
      </c>
      <c r="K10" s="1828">
        <v>-0.023933530811533092</v>
      </c>
      <c r="L10" s="1828" t="s">
        <v>115</v>
      </c>
      <c r="M10" s="1826" t="s">
        <v>104</v>
      </c>
      <c r="N10" s="1827">
        <v>-0.010997020833333334</v>
      </c>
      <c r="O10" s="1827">
        <v>-0.010997020833333334</v>
      </c>
      <c r="P10" s="1827">
        <v>-0.0015156249999999998</v>
      </c>
      <c r="Q10" s="1828">
        <v>-10.950400097402179</v>
      </c>
      <c r="R10" s="1828" t="s">
        <v>115</v>
      </c>
      <c r="S10" s="1933">
        <v>40.19734672520053</v>
      </c>
      <c r="T10" s="1777"/>
      <c r="U10" s="1832" t="s">
        <v>112</v>
      </c>
    </row>
    <row r="11" ht="18" customHeight="1" x14ac:dyDescent="0.2">
      <c r="B11" s="1862" t="s">
        <v>1622</v>
      </c>
      <c r="C11" s="1780"/>
      <c r="D11" s="1834">
        <v>451.7912196969697</v>
      </c>
      <c r="E11" s="1934">
        <v>451.7912196969697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5.742613636363637</v>
      </c>
      <c r="E12" s="1844">
        <v>5.742613636363637</v>
      </c>
      <c r="F12" s="1845" t="s">
        <v>115</v>
      </c>
      <c r="G12" s="1795" t="s">
        <v>104</v>
      </c>
      <c r="H12" s="508">
        <v>-0.001914985323703044</v>
      </c>
      <c r="I12" s="508">
        <v>-0.001914985323703044</v>
      </c>
      <c r="J12" s="508">
        <v>-0.00026392599188681105</v>
      </c>
      <c r="K12" s="1796">
        <v>-1.9068669408754164</v>
      </c>
      <c r="L12" s="509" t="s">
        <v>115</v>
      </c>
      <c r="M12" s="1838" t="s">
        <v>104</v>
      </c>
      <c r="N12" s="508">
        <v>-0.010997020833333334</v>
      </c>
      <c r="O12" s="1838">
        <v>-0.010997020833333334</v>
      </c>
      <c r="P12" s="508">
        <v>-0.0015156249999999998</v>
      </c>
      <c r="Q12" s="1796">
        <v>-10.950400097402179</v>
      </c>
      <c r="R12" s="1796" t="s">
        <v>115</v>
      </c>
      <c r="S12" s="1797">
        <v>40.19734672520053</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0.0013333333333333333</v>
      </c>
      <c r="E14" s="1800"/>
      <c r="F14" s="1801"/>
      <c r="G14" s="1795" t="s">
        <v>105</v>
      </c>
      <c r="H14" s="508">
        <v>-0.5874999999999999</v>
      </c>
      <c r="I14" s="508">
        <v>-0.5874999999999999</v>
      </c>
      <c r="J14" s="508">
        <v>-0.041249999999999995</v>
      </c>
      <c r="K14" s="1802"/>
      <c r="L14" s="1803"/>
      <c r="M14" s="1838" t="s">
        <v>105</v>
      </c>
      <c r="N14" s="508">
        <v>-0.0007833333333333333</v>
      </c>
      <c r="O14" s="1838">
        <v>-0.0007833333333333333</v>
      </c>
      <c r="P14" s="508">
        <v>-0.000054999999999999995</v>
      </c>
      <c r="Q14" s="1796">
        <v>-0.0026976683143541667</v>
      </c>
      <c r="R14" s="1796" t="s">
        <v>115</v>
      </c>
      <c r="S14" s="1797">
        <v>0.012965339374855346</v>
      </c>
      <c r="T14" s="1777"/>
      <c r="U14" s="1798" t="s">
        <v>112</v>
      </c>
    </row>
    <row r="15" ht="18" customHeight="1" x14ac:dyDescent="0.2">
      <c r="B15" s="1799" t="s">
        <v>1626</v>
      </c>
      <c r="C15" s="1791"/>
      <c r="D15" s="1843">
        <v>0.08056818181818182</v>
      </c>
      <c r="E15" s="1800"/>
      <c r="F15" s="1801"/>
      <c r="G15" s="1795" t="s">
        <v>105</v>
      </c>
      <c r="H15" s="508">
        <v>-0.1267707334273625</v>
      </c>
      <c r="I15" s="508">
        <v>-0.1267707334273625</v>
      </c>
      <c r="J15" s="508">
        <v>-0.018129055007052187</v>
      </c>
      <c r="K15" s="1802"/>
      <c r="L15" s="1803"/>
      <c r="M15" s="1838" t="s">
        <v>105</v>
      </c>
      <c r="N15" s="508">
        <v>-0.0102136875</v>
      </c>
      <c r="O15" s="1838">
        <v>-0.0102136875</v>
      </c>
      <c r="P15" s="508">
        <v>-0.001460625</v>
      </c>
      <c r="Q15" s="1796">
        <v>-0.1911840862847945</v>
      </c>
      <c r="R15" s="1796" t="s">
        <v>115</v>
      </c>
      <c r="S15" s="1797">
        <v>0.7438141288776474</v>
      </c>
      <c r="T15" s="1777"/>
      <c r="U15" s="1798" t="s">
        <v>112</v>
      </c>
    </row>
    <row r="16" ht="18" customHeight="1" x14ac:dyDescent="0.2">
      <c r="B16" s="1799" t="s">
        <v>1627</v>
      </c>
      <c r="C16" s="1791"/>
      <c r="D16" s="1843">
        <v>0.0009375</v>
      </c>
      <c r="E16" s="1800"/>
      <c r="F16" s="1801"/>
      <c r="G16" s="1795" t="s">
        <v>115</v>
      </c>
      <c r="H16" s="508" t="s">
        <v>115</v>
      </c>
      <c r="I16" s="508" t="s">
        <v>115</v>
      </c>
      <c r="J16" s="508" t="s">
        <v>115</v>
      </c>
      <c r="K16" s="1802"/>
      <c r="L16" s="1803"/>
      <c r="M16" s="1838" t="s">
        <v>115</v>
      </c>
      <c r="N16" s="508" t="s">
        <v>115</v>
      </c>
      <c r="O16" s="1838" t="s">
        <v>115</v>
      </c>
      <c r="P16" s="508" t="s">
        <v>115</v>
      </c>
      <c r="Q16" s="1796">
        <v>-0.0029465625</v>
      </c>
      <c r="R16" s="1796" t="s">
        <v>115</v>
      </c>
      <c r="S16" s="1797">
        <v>0.010804062500000981</v>
      </c>
      <c r="T16" s="1777"/>
      <c r="U16" s="1798" t="s">
        <v>112</v>
      </c>
    </row>
    <row r="17" ht="18" customHeight="1" x14ac:dyDescent="0.2">
      <c r="B17" s="1799" t="s">
        <v>1628</v>
      </c>
      <c r="C17" s="1791"/>
      <c r="D17" s="1843">
        <v>5.659774621212121</v>
      </c>
      <c r="E17" s="1800"/>
      <c r="F17" s="1801"/>
      <c r="G17" s="1795" t="s">
        <v>115</v>
      </c>
      <c r="H17" s="508" t="s">
        <v>115</v>
      </c>
      <c r="I17" s="508" t="s">
        <v>115</v>
      </c>
      <c r="J17" s="508" t="s">
        <v>115</v>
      </c>
      <c r="K17" s="1802"/>
      <c r="L17" s="1803"/>
      <c r="M17" s="1838" t="s">
        <v>115</v>
      </c>
      <c r="N17" s="508" t="s">
        <v>115</v>
      </c>
      <c r="O17" s="1838" t="s">
        <v>115</v>
      </c>
      <c r="P17" s="508" t="s">
        <v>115</v>
      </c>
      <c r="Q17" s="1796">
        <v>-10.75357178030303</v>
      </c>
      <c r="R17" s="1796" t="s">
        <v>115</v>
      </c>
      <c r="S17" s="1797">
        <v>39.42976319444803</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0.026555504712410374</v>
      </c>
      <c r="I10" s="2057">
        <v>0.0000012193854189633867</v>
      </c>
      <c r="J10" s="2058">
        <v>0.00001577810831426392</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0.026555504712410374</v>
      </c>
      <c r="I32" s="2065">
        <v>0.0000012193854189633867</v>
      </c>
      <c r="J32" s="2088">
        <v>0.00001577810831426392</v>
      </c>
    </row>
    <row r="33" ht="18" customHeight="1" x14ac:dyDescent="0.2">
      <c r="B33" s="2094" t="s">
        <v>1717</v>
      </c>
      <c r="C33" s="2072"/>
      <c r="D33" s="2095"/>
      <c r="E33" s="2096"/>
      <c r="F33" s="2097"/>
      <c r="G33" s="2098"/>
      <c r="H33" s="2068">
        <v>0.026555504712410374</v>
      </c>
      <c r="I33" s="2069">
        <v>0.0000012193854189633867</v>
      </c>
      <c r="J33" s="2070">
        <v>0.00001577810831426392</v>
      </c>
    </row>
    <row r="34" ht="18" customHeight="1" x14ac:dyDescent="0.2">
      <c r="B34" s="2071" t="s">
        <v>1707</v>
      </c>
      <c r="C34" s="2072"/>
      <c r="D34" s="2099">
        <v>0.002586575133485889</v>
      </c>
      <c r="E34" s="2100">
        <v>10266.66667</v>
      </c>
      <c r="F34" s="2101">
        <v>0.29999999972727265</v>
      </c>
      <c r="G34" s="2099">
        <v>6.099999999999999</v>
      </c>
      <c r="H34" s="2102">
        <v>0.026555504712410374</v>
      </c>
      <c r="I34" s="2101">
        <v>0.0000012193854189633867</v>
      </c>
      <c r="J34" s="2099">
        <v>0.00001577810831426392</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0.026555504712410374</v>
      </c>
      <c r="I36" s="2069">
        <v>0.0000012193854189633867</v>
      </c>
      <c r="J36" s="2070">
        <v>0.00001577810831426392</v>
      </c>
    </row>
    <row r="37" ht="18" customHeight="1" x14ac:dyDescent="0.2">
      <c r="B37" s="2071" t="s">
        <v>1707</v>
      </c>
      <c r="C37" s="2072"/>
      <c r="D37" s="2099">
        <v>0.002586575133485889</v>
      </c>
      <c r="E37" s="2100">
        <v>10266.66667</v>
      </c>
      <c r="F37" s="2101">
        <v>0.29999999972727265</v>
      </c>
      <c r="G37" s="2099">
        <v>6.099999999999999</v>
      </c>
      <c r="H37" s="2102">
        <v>0.026555504712410374</v>
      </c>
      <c r="I37" s="2101">
        <v>0.0000012193854189633867</v>
      </c>
      <c r="J37" s="2099">
        <v>0.00001577810831426392</v>
      </c>
    </row>
    <row r="38" ht="18" customHeight="1" x14ac:dyDescent="0.2">
      <c r="B38" s="2104" t="s">
        <v>1719</v>
      </c>
      <c r="C38" s="2105"/>
      <c r="D38" s="1124">
        <v>0.002586575133485889</v>
      </c>
      <c r="E38" s="1245">
        <v>10266.66667</v>
      </c>
      <c r="F38" s="201">
        <v>0.29999999972727265</v>
      </c>
      <c r="G38" s="1124">
        <v>6.099999999999999</v>
      </c>
      <c r="H38" s="2106">
        <v>0.026555504712410374</v>
      </c>
      <c r="I38" s="201">
        <v>0.0000012193854189633867</v>
      </c>
      <c r="J38" s="1124">
        <v>0.00001577810831426392</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6827.0308939393935</v>
      </c>
      <c r="D10" s="2129">
        <v>3444.5585612523746</v>
      </c>
      <c r="E10" s="2130">
        <v>0.06139650133567578</v>
      </c>
      <c r="F10" s="2129">
        <v>0.0074999999979545465</v>
      </c>
      <c r="G10" s="2128">
        <v>0.6586734179118496</v>
      </c>
      <c r="H10" s="2131">
        <v>0.04059658303225977</v>
      </c>
      <c r="I10" s="2132">
        <v>0.6992700009441095</v>
      </c>
    </row>
    <row r="11" ht="18" customHeight="1" x14ac:dyDescent="0.2">
      <c r="B11" s="2127" t="s">
        <v>1753</v>
      </c>
      <c r="C11" s="2133">
        <v>443.55100946969696</v>
      </c>
      <c r="D11" s="2066">
        <v>1603.4806338360331</v>
      </c>
      <c r="E11" s="2133">
        <v>0.2300704304802402</v>
      </c>
      <c r="F11" s="2066">
        <v>0.007499999997954546</v>
      </c>
      <c r="G11" s="2133">
        <v>0.16036109836786017</v>
      </c>
      <c r="H11" s="2065">
        <v>0.01889816460791349</v>
      </c>
      <c r="I11" s="2066">
        <v>0.17925926297577366</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443.55100946969696</v>
      </c>
      <c r="D13" s="2099">
        <v>1603.4806338360331</v>
      </c>
      <c r="E13" s="2100">
        <v>0.2300704304802402</v>
      </c>
      <c r="F13" s="2099">
        <v>0.007499999997954546</v>
      </c>
      <c r="G13" s="2100">
        <v>0.16036109836786017</v>
      </c>
      <c r="H13" s="2101">
        <v>0.01889816460791349</v>
      </c>
      <c r="I13" s="2099">
        <v>0.17925926297577366</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443.4581003787879</v>
      </c>
      <c r="D15" s="2140">
        <v>1603.319170490564</v>
      </c>
      <c r="E15" s="2100">
        <v>0.23002654830955097</v>
      </c>
      <c r="F15" s="2099">
        <v>0.0074999999979545465</v>
      </c>
      <c r="G15" s="2139">
        <v>0.1602969282357818</v>
      </c>
      <c r="H15" s="2141">
        <v>0.018896261647056694</v>
      </c>
      <c r="I15" s="2099">
        <v>0.17919318988283847</v>
      </c>
    </row>
    <row r="16" ht="18" customHeight="1" x14ac:dyDescent="0.2">
      <c r="B16" s="2138" t="s">
        <v>1758</v>
      </c>
      <c r="C16" s="2139">
        <v>0.09290909090909091</v>
      </c>
      <c r="D16" s="2140">
        <v>0.16146334546918567</v>
      </c>
      <c r="E16" s="2100">
        <v>0.43952145259166425</v>
      </c>
      <c r="F16" s="2099">
        <v>0.0074999999979545465</v>
      </c>
      <c r="G16" s="2139">
        <v>0.00006417013207838298</v>
      </c>
      <c r="H16" s="2141">
        <v>0.0000019029608567964133</v>
      </c>
      <c r="I16" s="2099">
        <v>0.0000660730929351794</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277.38415151515153</v>
      </c>
      <c r="D19" s="2070">
        <v>695.6820475018651</v>
      </c>
      <c r="E19" s="2149">
        <v>0.4968158239999637</v>
      </c>
      <c r="F19" s="2070">
        <v>0.007499999997954546</v>
      </c>
      <c r="G19" s="2149">
        <v>0.21655674197069122</v>
      </c>
      <c r="H19" s="2069">
        <v>0.008199109843321575</v>
      </c>
      <c r="I19" s="2070">
        <v>0.2247558518140128</v>
      </c>
    </row>
    <row r="20" ht="18" customHeight="1" x14ac:dyDescent="0.2">
      <c r="B20" s="2134" t="s">
        <v>1762</v>
      </c>
      <c r="C20" s="2100">
        <v>277.38415151515153</v>
      </c>
      <c r="D20" s="2099">
        <v>695.6820475018651</v>
      </c>
      <c r="E20" s="2100">
        <v>0.4968158239999637</v>
      </c>
      <c r="F20" s="2099">
        <v>0.007499999997954546</v>
      </c>
      <c r="G20" s="2100">
        <v>0.21655674197069122</v>
      </c>
      <c r="H20" s="2101">
        <v>0.008199109843321575</v>
      </c>
      <c r="I20" s="2099">
        <v>0.2247558518140128</v>
      </c>
    </row>
    <row r="21" ht="18" customHeight="1" x14ac:dyDescent="0.2">
      <c r="B21" s="2138" t="s">
        <v>1763</v>
      </c>
      <c r="C21" s="2139">
        <v>121.21891287878788</v>
      </c>
      <c r="D21" s="2140">
        <v>362.9798135993298</v>
      </c>
      <c r="E21" s="2100">
        <v>0.5932074581591127</v>
      </c>
      <c r="F21" s="2099">
        <v>0.007499999997954546</v>
      </c>
      <c r="G21" s="2139">
        <v>0.11299822786942908</v>
      </c>
      <c r="H21" s="2141">
        <v>0.004277976373396809</v>
      </c>
      <c r="I21" s="2099">
        <v>0.1172762042428259</v>
      </c>
    </row>
    <row r="22" ht="18" customHeight="1" x14ac:dyDescent="0.2">
      <c r="B22" s="2138" t="s">
        <v>1764</v>
      </c>
      <c r="C22" s="2139">
        <v>152.07376136363638</v>
      </c>
      <c r="D22" s="2140">
        <v>328.3895900598064</v>
      </c>
      <c r="E22" s="2100">
        <v>0.4253492920785298</v>
      </c>
      <c r="F22" s="2099">
        <v>0.007499999997954546</v>
      </c>
      <c r="G22" s="2139">
        <v>0.10164701916245172</v>
      </c>
      <c r="H22" s="2141">
        <v>0.00387030588179218</v>
      </c>
      <c r="I22" s="2099">
        <v>0.10551732504424391</v>
      </c>
    </row>
    <row r="23" ht="18" customHeight="1" x14ac:dyDescent="0.2">
      <c r="B23" s="2138" t="s">
        <v>1765</v>
      </c>
      <c r="C23" s="2139">
        <v>0.16744128787878787</v>
      </c>
      <c r="D23" s="2140">
        <v>0.6457396631898565</v>
      </c>
      <c r="E23" s="2100">
        <v>1.0775079912278271</v>
      </c>
      <c r="F23" s="2099">
        <v>0.007499999997954545</v>
      </c>
      <c r="G23" s="2139">
        <v>0.00028351608332280047</v>
      </c>
      <c r="H23" s="2141">
        <v>0.000007610503171233431</v>
      </c>
      <c r="I23" s="2099">
        <v>0.0002911265864940339</v>
      </c>
    </row>
    <row r="24" ht="18" customHeight="1" x14ac:dyDescent="0.2">
      <c r="B24" s="2138" t="s">
        <v>1766</v>
      </c>
      <c r="C24" s="2139">
        <v>3.924035984848485</v>
      </c>
      <c r="D24" s="2140">
        <v>3.666904179539102</v>
      </c>
      <c r="E24" s="2100">
        <v>0.2640104597412846</v>
      </c>
      <c r="F24" s="2099">
        <v>0.007499999997954546</v>
      </c>
      <c r="G24" s="2139">
        <v>0.0016279788554875892</v>
      </c>
      <c r="H24" s="2141">
        <v>0.00004321708496135294</v>
      </c>
      <c r="I24" s="2099">
        <v>0.0016711959404489421</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5468.308143939394</v>
      </c>
      <c r="D26" s="2070">
        <v>134.54858271344537</v>
      </c>
      <c r="E26" s="2149">
        <v>0.002896788638433873</v>
      </c>
      <c r="F26" s="2070">
        <v>0.007499999997954546</v>
      </c>
      <c r="G26" s="2149">
        <v>0.02489226599014423</v>
      </c>
      <c r="H26" s="2069">
        <v>0.0015857511529759859</v>
      </c>
      <c r="I26" s="2070">
        <v>0.026478017143120217</v>
      </c>
    </row>
    <row r="27" ht="18" customHeight="1" x14ac:dyDescent="0.2">
      <c r="B27" s="2134" t="s">
        <v>1769</v>
      </c>
      <c r="C27" s="2135">
        <v>5446.054357954546</v>
      </c>
      <c r="D27" s="2136">
        <v>111.95458754623151</v>
      </c>
      <c r="E27" s="2074">
        <v>0.0019327941748384064</v>
      </c>
      <c r="F27" s="2073">
        <v>0.0074999999979545465</v>
      </c>
      <c r="G27" s="2135">
        <v>0.016541017646855213</v>
      </c>
      <c r="H27" s="2137">
        <v>0.0013194647814350174</v>
      </c>
      <c r="I27" s="2099">
        <v>0.01786048242829023</v>
      </c>
    </row>
    <row r="28" ht="18" customHeight="1" x14ac:dyDescent="0.2">
      <c r="B28" s="2134" t="s">
        <v>1770</v>
      </c>
      <c r="C28" s="2100">
        <v>22.253785984848484</v>
      </c>
      <c r="D28" s="2099">
        <v>22.593995167213865</v>
      </c>
      <c r="E28" s="2100">
        <v>0.2388101857153443</v>
      </c>
      <c r="F28" s="2099">
        <v>0.007499999997954547</v>
      </c>
      <c r="G28" s="2100">
        <v>0.008351248343289017</v>
      </c>
      <c r="H28" s="2101">
        <v>0.0002662863715409685</v>
      </c>
      <c r="I28" s="2099">
        <v>0.008617534714829986</v>
      </c>
    </row>
    <row r="29" ht="18" customHeight="1" x14ac:dyDescent="0.2">
      <c r="B29" s="2138" t="s">
        <v>1771</v>
      </c>
      <c r="C29" s="2139">
        <v>19.250693181818182</v>
      </c>
      <c r="D29" s="2140">
        <v>21.559584818115727</v>
      </c>
      <c r="E29" s="2100">
        <v>0.26416141044474106</v>
      </c>
      <c r="F29" s="2099">
        <v>0.0074999999979545465</v>
      </c>
      <c r="G29" s="2139">
        <v>0.007991170413204081</v>
      </c>
      <c r="H29" s="2141">
        <v>0.00025409510671563673</v>
      </c>
      <c r="I29" s="2099">
        <v>0.008245265519919718</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0.2178939393939394</v>
      </c>
      <c r="D31" s="2140">
        <v>0.712582007343102</v>
      </c>
      <c r="E31" s="2100">
        <v>0.7241684984279863</v>
      </c>
      <c r="F31" s="2099">
        <v>0.007499999997954545</v>
      </c>
      <c r="G31" s="2139">
        <v>0.0002479587422831636</v>
      </c>
      <c r="H31" s="2141">
        <v>0.000008398287941396116</v>
      </c>
      <c r="I31" s="2099">
        <v>0.0002563570302245597</v>
      </c>
    </row>
    <row r="32" ht="18" customHeight="1" x14ac:dyDescent="0.2">
      <c r="B32" s="2138" t="s">
        <v>1774</v>
      </c>
      <c r="C32" s="2139">
        <v>2.7851988636363636</v>
      </c>
      <c r="D32" s="2140">
        <v>0.3218283417550369</v>
      </c>
      <c r="E32" s="2100">
        <v>0.025617048386455597</v>
      </c>
      <c r="F32" s="2099">
        <v>0.007499999997954546</v>
      </c>
      <c r="G32" s="2139">
        <v>0.00011211918780177323</v>
      </c>
      <c r="H32" s="2141">
        <v>0.0000037929768839356292</v>
      </c>
      <c r="I32" s="2099">
        <v>0.00011591216468570886</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0.20386363636363636</v>
      </c>
      <c r="D34" s="2070">
        <v>1.0104750249992127</v>
      </c>
      <c r="E34" s="2149">
        <v>0.21676308351865134</v>
      </c>
      <c r="F34" s="2070">
        <v>0.007499999997954545</v>
      </c>
      <c r="G34" s="2149">
        <v>0.00006944160211293937</v>
      </c>
      <c r="H34" s="2069">
        <v>0.000011909169934242765</v>
      </c>
      <c r="I34" s="2070">
        <v>0.00008135077204718214</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0.20386363636363636</v>
      </c>
      <c r="D36" s="2099">
        <v>1.0104750249992127</v>
      </c>
      <c r="E36" s="2100">
        <v>0.21676308351865134</v>
      </c>
      <c r="F36" s="2099">
        <v>0.007499999997954545</v>
      </c>
      <c r="G36" s="2100">
        <v>0.00006944160211293937</v>
      </c>
      <c r="H36" s="2101">
        <v>0.000011909169934242765</v>
      </c>
      <c r="I36" s="2099">
        <v>0.00008135077204718214</v>
      </c>
    </row>
    <row r="37" ht="18" customHeight="1" x14ac:dyDescent="0.2">
      <c r="B37" s="2138" t="s">
        <v>1779</v>
      </c>
      <c r="C37" s="2139">
        <v>0.08133522727272727</v>
      </c>
      <c r="D37" s="2140">
        <v>0.07186426297298495</v>
      </c>
      <c r="E37" s="2100">
        <v>0.03827335367618424</v>
      </c>
      <c r="F37" s="2099">
        <v>0.007499999997954546</v>
      </c>
      <c r="G37" s="2139">
        <v>0.000004891813016737297</v>
      </c>
      <c r="H37" s="2141">
        <v>8.469716705220447e-7</v>
      </c>
      <c r="I37" s="2099">
        <v>0.000005738784687259342</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0.1225284090909091</v>
      </c>
      <c r="D39" s="2140">
        <v>0.9386107620262277</v>
      </c>
      <c r="E39" s="2100">
        <v>0.33524583254229684</v>
      </c>
      <c r="F39" s="2099">
        <v>0.007499999997954545</v>
      </c>
      <c r="G39" s="2139">
        <v>0.00006454978909620207</v>
      </c>
      <c r="H39" s="2141">
        <v>0.00001106219826372072</v>
      </c>
      <c r="I39" s="2099">
        <v>0.00007561198735992279</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631.8411117424242</v>
      </c>
      <c r="D42" s="2152">
        <v>982.869984344488</v>
      </c>
      <c r="E42" s="2151">
        <v>0.24707796195296802</v>
      </c>
      <c r="F42" s="2152">
        <v>0.0074999999979545465</v>
      </c>
      <c r="G42" s="2151">
        <v>0.24532202226308183</v>
      </c>
      <c r="H42" s="2153">
        <v>0.011583824812329386</v>
      </c>
      <c r="I42" s="2152">
        <v>0.2569058470754112</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631.8411117424242</v>
      </c>
      <c r="D44" s="2099">
        <v>982.869984344488</v>
      </c>
      <c r="E44" s="2100">
        <v>0.24707796195296802</v>
      </c>
      <c r="F44" s="2099">
        <v>0.0074999999979545465</v>
      </c>
      <c r="G44" s="2100">
        <v>0.24532202226308183</v>
      </c>
      <c r="H44" s="2101">
        <v>0.011583824812329386</v>
      </c>
      <c r="I44" s="2099">
        <v>0.2569058470754112</v>
      </c>
    </row>
    <row r="45" ht="18" customHeight="1" x14ac:dyDescent="0.2">
      <c r="B45" s="2138" t="s">
        <v>1787</v>
      </c>
      <c r="C45" s="2139">
        <v>48.91773674242424</v>
      </c>
      <c r="D45" s="2140">
        <v>162.38016883990392</v>
      </c>
      <c r="E45" s="2100">
        <v>0.35208568547657954</v>
      </c>
      <c r="F45" s="2099">
        <v>0.007499999997954546</v>
      </c>
      <c r="G45" s="2139">
        <v>0.027065083371730327</v>
      </c>
      <c r="H45" s="2141">
        <v>0.001913766275091217</v>
      </c>
      <c r="I45" s="2099">
        <v>0.028978849646821545</v>
      </c>
    </row>
    <row r="46" ht="18" customHeight="1" x14ac:dyDescent="0.2">
      <c r="B46" s="2138" t="s">
        <v>1788</v>
      </c>
      <c r="C46" s="2139">
        <v>458.59473674242423</v>
      </c>
      <c r="D46" s="2140">
        <v>486.68582833121155</v>
      </c>
      <c r="E46" s="2100">
        <v>0.21204865632296893</v>
      </c>
      <c r="F46" s="2099">
        <v>0.0074999999979545465</v>
      </c>
      <c r="G46" s="2139">
        <v>0.152812624993312</v>
      </c>
      <c r="H46" s="2141">
        <v>0.005735940118053504</v>
      </c>
      <c r="I46" s="2099">
        <v>0.1585485651113655</v>
      </c>
    </row>
    <row r="47" ht="18" customHeight="1" x14ac:dyDescent="0.2">
      <c r="B47" s="2138" t="s">
        <v>1789</v>
      </c>
      <c r="C47" s="2139">
        <v>122.24070833333333</v>
      </c>
      <c r="D47" s="2140">
        <v>325.29926609440287</v>
      </c>
      <c r="E47" s="2100">
        <v>0.3333042397637664</v>
      </c>
      <c r="F47" s="2099">
        <v>0.007499999997954546</v>
      </c>
      <c r="G47" s="2139">
        <v>0.06402525856449795</v>
      </c>
      <c r="H47" s="2141">
        <v>0.003833884206495572</v>
      </c>
      <c r="I47" s="2099">
        <v>0.06785914277099352</v>
      </c>
    </row>
    <row r="48" ht="18" customHeight="1" x14ac:dyDescent="0.2">
      <c r="B48" s="2138" t="s">
        <v>1790</v>
      </c>
      <c r="C48" s="2139">
        <v>2.0879299242424243</v>
      </c>
      <c r="D48" s="2140">
        <v>8.504721078969734</v>
      </c>
      <c r="E48" s="2100">
        <v>0.4325026437759262</v>
      </c>
      <c r="F48" s="2099">
        <v>0.007499999997954546</v>
      </c>
      <c r="G48" s="2139">
        <v>0.0014190553335415564</v>
      </c>
      <c r="H48" s="2141">
        <v>0.0001002342126890924</v>
      </c>
      <c r="I48" s="2099">
        <v>0.0015192895462306489</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5.742613636363637</v>
      </c>
      <c r="D50" s="2152">
        <v>26.96683783154409</v>
      </c>
      <c r="E50" s="2151">
        <v>1.2712446269035746</v>
      </c>
      <c r="F50" s="2152">
        <v>0.007499999997954545</v>
      </c>
      <c r="G50" s="2151">
        <v>0.011471847717959312</v>
      </c>
      <c r="H50" s="2153">
        <v>0.0003178234457850905</v>
      </c>
      <c r="I50" s="2152">
        <v>0.011789671163744403</v>
      </c>
    </row>
    <row r="51" ht="18" customHeight="1" x14ac:dyDescent="0.2">
      <c r="B51" s="2134" t="s">
        <v>1793</v>
      </c>
      <c r="C51" s="2100">
        <v>5.742613636363637</v>
      </c>
      <c r="D51" s="2099">
        <v>26.96683783154409</v>
      </c>
      <c r="E51" s="2100">
        <v>1.2712446269035746</v>
      </c>
      <c r="F51" s="2099">
        <v>0.007499999997954545</v>
      </c>
      <c r="G51" s="2100">
        <v>0.011471847717959312</v>
      </c>
      <c r="H51" s="2101">
        <v>0.0003178234457850905</v>
      </c>
      <c r="I51" s="2099">
        <v>0.011789671163744403</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0.0013333333333333333</v>
      </c>
      <c r="D53" s="2140">
        <v>0.02515235936083634</v>
      </c>
      <c r="E53" s="2100">
        <v>1.3488341568092195</v>
      </c>
      <c r="F53" s="2099">
        <v>0.007499999997954546</v>
      </c>
      <c r="G53" s="2139">
        <v>0.0000028261287095050313</v>
      </c>
      <c r="H53" s="2141">
        <v>2.964385209575814e-7</v>
      </c>
      <c r="I53" s="2099">
        <v>0.000003122567230462613</v>
      </c>
    </row>
    <row r="54" ht="18" customHeight="1" x14ac:dyDescent="0.2">
      <c r="B54" s="2138" t="s">
        <v>1796</v>
      </c>
      <c r="C54" s="2139">
        <v>0.08056818181818182</v>
      </c>
      <c r="D54" s="2140">
        <v>1.168226078267316</v>
      </c>
      <c r="E54" s="2100">
        <v>1.5819651705193698</v>
      </c>
      <c r="F54" s="2099">
        <v>0.007499999997954546</v>
      </c>
      <c r="G54" s="2139">
        <v>0.0002002880903389702</v>
      </c>
      <c r="H54" s="2141">
        <v>0.000013768378775824068</v>
      </c>
      <c r="I54" s="2099">
        <v>0.00021405646911479428</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5.659774621212121</v>
      </c>
      <c r="D56" s="2144">
        <v>25.762629174505612</v>
      </c>
      <c r="E56" s="2145">
        <v>1.2666666663212123</v>
      </c>
      <c r="F56" s="2146">
        <v>0.007499999997954546</v>
      </c>
      <c r="G56" s="2143">
        <v>0.011265646623911678</v>
      </c>
      <c r="H56" s="2147">
        <v>0.00030363098661672196</v>
      </c>
      <c r="I56" s="2146">
        <v>0.0115692776105284</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466.4580360530455</v>
      </c>
      <c r="K10" s="2181">
        <v>12.408985394905319</v>
      </c>
      <c r="L10" s="2182">
        <v>0.9306744261397815</v>
      </c>
    </row>
    <row r="11" ht="18" customHeight="1" x14ac:dyDescent="0.2">
      <c r="B11" s="2185" t="s">
        <v>1818</v>
      </c>
      <c r="C11" s="2186"/>
      <c r="D11" s="2187" t="s">
        <v>112</v>
      </c>
      <c r="E11" s="2188" t="s">
        <v>112</v>
      </c>
      <c r="F11" s="2189" t="s">
        <v>112</v>
      </c>
      <c r="G11" s="2190" t="s">
        <v>112</v>
      </c>
      <c r="H11" s="2188" t="s">
        <v>112</v>
      </c>
      <c r="I11" s="2189" t="s">
        <v>112</v>
      </c>
      <c r="J11" s="2187">
        <v>275.47618723094683</v>
      </c>
      <c r="K11" s="2188">
        <v>5.620241309253319</v>
      </c>
      <c r="L11" s="2189">
        <v>0.3120990113593815</v>
      </c>
      <c r="M11" s="2191"/>
    </row>
    <row r="12" ht="18" customHeight="1" x14ac:dyDescent="0.2">
      <c r="B12" s="2192" t="s">
        <v>1819</v>
      </c>
      <c r="C12" s="2193"/>
      <c r="D12" s="2194" t="s">
        <v>1338</v>
      </c>
      <c r="E12" s="2195" t="s">
        <v>1820</v>
      </c>
      <c r="F12" s="2196"/>
      <c r="G12" s="2194" t="s">
        <v>105</v>
      </c>
      <c r="H12" s="2195"/>
      <c r="I12" s="2197"/>
      <c r="J12" s="2194" t="s">
        <v>105</v>
      </c>
      <c r="K12" s="2195">
        <v>4.795041768153606</v>
      </c>
      <c r="L12" s="2196">
        <v>0.26644967504322714</v>
      </c>
    </row>
    <row r="13" ht="18" customHeight="1" x14ac:dyDescent="0.2">
      <c r="B13" s="2198" t="s">
        <v>1821</v>
      </c>
      <c r="C13" s="2193"/>
      <c r="D13" s="2194" t="s">
        <v>1338</v>
      </c>
      <c r="E13" s="2194" t="s">
        <v>1820</v>
      </c>
      <c r="F13" s="2199"/>
      <c r="G13" s="2200" t="s">
        <v>105</v>
      </c>
      <c r="H13" s="2201"/>
      <c r="I13" s="2202"/>
      <c r="J13" s="2194" t="s">
        <v>105</v>
      </c>
      <c r="K13" s="2194">
        <v>0.033125989361</v>
      </c>
      <c r="L13" s="2199">
        <v>0.0030245468547</v>
      </c>
      <c r="M13" s="2191"/>
    </row>
    <row r="14" ht="18" customHeight="1" x14ac:dyDescent="0.2">
      <c r="B14" s="2198" t="s">
        <v>1822</v>
      </c>
      <c r="C14" s="2193"/>
      <c r="D14" s="2194" t="s">
        <v>1338</v>
      </c>
      <c r="E14" s="2194" t="s">
        <v>1820</v>
      </c>
      <c r="F14" s="2199"/>
      <c r="G14" s="2200" t="s">
        <v>105</v>
      </c>
      <c r="H14" s="2201"/>
      <c r="I14" s="2202"/>
      <c r="J14" s="2194" t="s">
        <v>105</v>
      </c>
      <c r="K14" s="2194">
        <v>4.761915778792606</v>
      </c>
      <c r="L14" s="2199">
        <v>0.26342512818852715</v>
      </c>
      <c r="M14" s="2191"/>
    </row>
    <row r="15" ht="18" customHeight="1" x14ac:dyDescent="0.2">
      <c r="B15" s="2192" t="s">
        <v>1823</v>
      </c>
      <c r="C15" s="2193"/>
      <c r="D15" s="2194" t="s">
        <v>112</v>
      </c>
      <c r="E15" s="2195" t="s">
        <v>112</v>
      </c>
      <c r="F15" s="2196" t="s">
        <v>112</v>
      </c>
      <c r="G15" s="2194" t="s">
        <v>112</v>
      </c>
      <c r="H15" s="2195" t="s">
        <v>112</v>
      </c>
      <c r="I15" s="2197" t="s">
        <v>112</v>
      </c>
      <c r="J15" s="2194">
        <v>275.47618723094683</v>
      </c>
      <c r="K15" s="2195">
        <v>0.8251995410997134</v>
      </c>
      <c r="L15" s="2196">
        <v>0.04564933631615435</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275.47618723094683</v>
      </c>
      <c r="K17" s="2194">
        <v>0.8251995410997134</v>
      </c>
      <c r="L17" s="2199">
        <v>0.04564933631615435</v>
      </c>
    </row>
    <row r="18" ht="18" customHeight="1" x14ac:dyDescent="0.2">
      <c r="B18" s="2203" t="s">
        <v>1826</v>
      </c>
      <c r="C18" s="2204"/>
      <c r="D18" s="2205" t="s">
        <v>112</v>
      </c>
      <c r="E18" s="2206" t="s">
        <v>112</v>
      </c>
      <c r="F18" s="2207" t="s">
        <v>112</v>
      </c>
      <c r="G18" s="2208" t="s">
        <v>112</v>
      </c>
      <c r="H18" s="2206" t="s">
        <v>112</v>
      </c>
      <c r="I18" s="2207" t="s">
        <v>112</v>
      </c>
      <c r="J18" s="2205">
        <v>2.4122105000898073</v>
      </c>
      <c r="K18" s="2206">
        <v>0.27663488070000003</v>
      </c>
      <c r="L18" s="2207">
        <v>0.02399153085</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0.2729215506298746</v>
      </c>
      <c r="L19" s="2196">
        <v>0.023671285878562456</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0.2729215506298746</v>
      </c>
      <c r="L21" s="2199">
        <v>0.023671285878562456</v>
      </c>
      <c r="M21" s="2191"/>
    </row>
    <row r="22" ht="18" customHeight="1" x14ac:dyDescent="0.2">
      <c r="B22" s="2192" t="s">
        <v>1830</v>
      </c>
      <c r="C22" s="2193"/>
      <c r="D22" s="2194" t="s">
        <v>112</v>
      </c>
      <c r="E22" s="2195" t="s">
        <v>112</v>
      </c>
      <c r="F22" s="2196" t="s">
        <v>112</v>
      </c>
      <c r="G22" s="2194" t="s">
        <v>112</v>
      </c>
      <c r="H22" s="2195" t="s">
        <v>112</v>
      </c>
      <c r="I22" s="2197" t="s">
        <v>112</v>
      </c>
      <c r="J22" s="2194">
        <v>2.4122105000898073</v>
      </c>
      <c r="K22" s="2195">
        <v>0.0037133300701253967</v>
      </c>
      <c r="L22" s="2196">
        <v>0.0003202449714375458</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2.4122105000898073</v>
      </c>
      <c r="K24" s="2194">
        <v>0.0037133300701253967</v>
      </c>
      <c r="L24" s="2199">
        <v>0.0003202449714375458</v>
      </c>
    </row>
    <row r="25" ht="18" customHeight="1" x14ac:dyDescent="0.2">
      <c r="B25" s="2209" t="s">
        <v>1833</v>
      </c>
      <c r="C25" s="2186"/>
      <c r="D25" s="2187" t="s">
        <v>112</v>
      </c>
      <c r="E25" s="2188" t="s">
        <v>112</v>
      </c>
      <c r="F25" s="2189" t="s">
        <v>112</v>
      </c>
      <c r="G25" s="2190" t="s">
        <v>112</v>
      </c>
      <c r="H25" s="2188" t="s">
        <v>112</v>
      </c>
      <c r="I25" s="2189" t="s">
        <v>112</v>
      </c>
      <c r="J25" s="2187">
        <v>188.56963832200879</v>
      </c>
      <c r="K25" s="2188">
        <v>6.512109204952</v>
      </c>
      <c r="L25" s="2189">
        <v>0.5945838839304</v>
      </c>
      <c r="M25" s="2191"/>
    </row>
    <row r="26" ht="18" customHeight="1" x14ac:dyDescent="0.2">
      <c r="B26" s="2192" t="s">
        <v>1834</v>
      </c>
      <c r="C26" s="2193"/>
      <c r="D26" s="2194" t="s">
        <v>1338</v>
      </c>
      <c r="E26" s="2195" t="s">
        <v>1820</v>
      </c>
      <c r="F26" s="2196"/>
      <c r="G26" s="2194" t="s">
        <v>112</v>
      </c>
      <c r="H26" s="2195"/>
      <c r="I26" s="2197"/>
      <c r="J26" s="2194" t="s">
        <v>112</v>
      </c>
      <c r="K26" s="2195">
        <v>6.243225033755087</v>
      </c>
      <c r="L26" s="2196">
        <v>0.570033590038508</v>
      </c>
    </row>
    <row r="27" ht="18" customHeight="1" x14ac:dyDescent="0.2">
      <c r="B27" s="2198" t="s">
        <v>1835</v>
      </c>
      <c r="C27" s="2193"/>
      <c r="D27" s="2194" t="s">
        <v>1338</v>
      </c>
      <c r="E27" s="2194" t="s">
        <v>1820</v>
      </c>
      <c r="F27" s="2199"/>
      <c r="G27" s="2200" t="s">
        <v>112</v>
      </c>
      <c r="H27" s="2201"/>
      <c r="I27" s="2202"/>
      <c r="J27" s="2194" t="s">
        <v>112</v>
      </c>
      <c r="K27" s="2194">
        <v>0.00027488864</v>
      </c>
      <c r="L27" s="2199">
        <v>0.000025098528</v>
      </c>
      <c r="M27" s="2191"/>
    </row>
    <row r="28" ht="18" customHeight="1" x14ac:dyDescent="0.2">
      <c r="B28" s="2198" t="s">
        <v>1836</v>
      </c>
      <c r="C28" s="2193"/>
      <c r="D28" s="2194" t="s">
        <v>1338</v>
      </c>
      <c r="E28" s="2194" t="s">
        <v>1820</v>
      </c>
      <c r="F28" s="2199"/>
      <c r="G28" s="2200" t="s">
        <v>112</v>
      </c>
      <c r="H28" s="2201"/>
      <c r="I28" s="2202"/>
      <c r="J28" s="2194" t="s">
        <v>112</v>
      </c>
      <c r="K28" s="2194">
        <v>6.2429501451150875</v>
      </c>
      <c r="L28" s="2199">
        <v>0.5700084915105079</v>
      </c>
    </row>
    <row r="29" ht="18" customHeight="1" x14ac:dyDescent="0.2">
      <c r="B29" s="2192" t="s">
        <v>1837</v>
      </c>
      <c r="C29" s="2193"/>
      <c r="D29" s="2194" t="s">
        <v>112</v>
      </c>
      <c r="E29" s="2195" t="s">
        <v>112</v>
      </c>
      <c r="F29" s="2196" t="s">
        <v>112</v>
      </c>
      <c r="G29" s="2194" t="s">
        <v>112</v>
      </c>
      <c r="H29" s="2195" t="s">
        <v>112</v>
      </c>
      <c r="I29" s="2197" t="s">
        <v>112</v>
      </c>
      <c r="J29" s="2194">
        <v>188.56963832200879</v>
      </c>
      <c r="K29" s="2195">
        <v>0.2688841711969127</v>
      </c>
      <c r="L29" s="2196">
        <v>0.02455029389189203</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188.56963832200879</v>
      </c>
      <c r="K31" s="2194">
        <v>0.2688841711969127</v>
      </c>
      <c r="L31" s="2199">
        <v>0.02455029389189203</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1638987.6195697186</v>
      </c>
      <c r="D12" s="2251">
        <v>-1307598.2625617268</v>
      </c>
      <c r="E12" s="2252"/>
      <c r="F12" s="2253">
        <v>331.38935700799163</v>
      </c>
      <c r="G12" s="2254">
        <v>-1215.0943090293026</v>
      </c>
      <c r="H12" s="100"/>
      <c r="I12" s="4"/>
      <c r="J12" s="4"/>
    </row>
    <row r="13" ht="18" customHeight="1" x14ac:dyDescent="0.2">
      <c r="B13" s="2255" t="s">
        <v>1882</v>
      </c>
      <c r="C13" s="2256">
        <v>1077120.1853000678</v>
      </c>
      <c r="D13" s="2257">
        <v>-775347.153665694</v>
      </c>
      <c r="E13" s="2258"/>
      <c r="F13" s="995">
        <v>301.77303163437387</v>
      </c>
      <c r="G13" s="2259">
        <v>-1106.5011159927042</v>
      </c>
      <c r="H13" s="100"/>
      <c r="I13" s="4"/>
      <c r="J13" s="4"/>
    </row>
    <row r="14" ht="18" customHeight="1" x14ac:dyDescent="0.2">
      <c r="B14" s="2260" t="s">
        <v>1883</v>
      </c>
      <c r="C14" s="2261">
        <v>544669.0892771493</v>
      </c>
      <c r="D14" s="2262">
        <v>-431110.0659457036</v>
      </c>
      <c r="E14" s="2263">
        <v>35</v>
      </c>
      <c r="F14" s="970">
        <v>113.5590233314457</v>
      </c>
      <c r="G14" s="2264">
        <v>-416.38308554863426</v>
      </c>
      <c r="H14" s="100"/>
      <c r="I14" s="4"/>
      <c r="J14" s="4"/>
    </row>
    <row r="15" ht="18" customHeight="1" x14ac:dyDescent="0.2">
      <c r="B15" s="2260" t="s">
        <v>1884</v>
      </c>
      <c r="C15" s="2261">
        <v>532451.0960229185</v>
      </c>
      <c r="D15" s="2262">
        <v>-344237.0877199903</v>
      </c>
      <c r="E15" s="2263">
        <v>25</v>
      </c>
      <c r="F15" s="970">
        <v>188.2140083029282</v>
      </c>
      <c r="G15" s="2264">
        <v>-690.11803044407</v>
      </c>
      <c r="H15" s="100"/>
      <c r="I15" s="4"/>
      <c r="J15" s="4"/>
    </row>
    <row r="16" ht="18" customHeight="1" x14ac:dyDescent="0.2">
      <c r="B16" s="2255" t="s">
        <v>1885</v>
      </c>
      <c r="C16" s="2256">
        <v>561867.4342696508</v>
      </c>
      <c r="D16" s="2257">
        <v>-532251.108896033</v>
      </c>
      <c r="E16" s="2265"/>
      <c r="F16" s="995">
        <v>29.616325373617777</v>
      </c>
      <c r="G16" s="2259">
        <v>-108.5931930365985</v>
      </c>
      <c r="H16" s="100"/>
      <c r="I16" s="4"/>
      <c r="J16" s="4"/>
    </row>
    <row r="17" ht="18" customHeight="1" x14ac:dyDescent="0.2">
      <c r="B17" s="2266" t="s">
        <v>1886</v>
      </c>
      <c r="C17" s="2256">
        <v>561867.4342696508</v>
      </c>
      <c r="D17" s="2257">
        <v>-532251.108896033</v>
      </c>
      <c r="E17" s="2265"/>
      <c r="F17" s="995">
        <v>29.616325373617777</v>
      </c>
      <c r="G17" s="2259">
        <v>-108.5931930365985</v>
      </c>
      <c r="H17" s="100"/>
      <c r="I17" s="4"/>
      <c r="J17" s="4"/>
    </row>
    <row r="18" ht="18" customHeight="1" x14ac:dyDescent="0.2">
      <c r="B18" s="2267" t="s">
        <v>1887</v>
      </c>
      <c r="C18" s="2268">
        <v>561867.4342696508</v>
      </c>
      <c r="D18" s="2269">
        <v>-532251.108896033</v>
      </c>
      <c r="E18" s="2270">
        <v>2</v>
      </c>
      <c r="F18" s="2271">
        <v>29.616325373617777</v>
      </c>
      <c r="G18" s="2272">
        <v>-108.5931930365985</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981232.5628019683</v>
      </c>
      <c r="D21" s="2251">
        <v>-614578.68724225</v>
      </c>
      <c r="E21" s="2252"/>
      <c r="F21" s="2253">
        <v>366.6538755597183</v>
      </c>
      <c r="G21" s="2254">
        <v>-1344.397543718967</v>
      </c>
      <c r="I21" s="4"/>
      <c r="J21" s="4"/>
    </row>
    <row r="22" ht="18" customHeight="1" x14ac:dyDescent="0.2">
      <c r="B22" s="2255" t="s">
        <v>1890</v>
      </c>
      <c r="C22" s="2283">
        <v>574836.6584829165</v>
      </c>
      <c r="D22" s="2275">
        <v>-199746.0476124863</v>
      </c>
      <c r="E22" s="2258"/>
      <c r="F22" s="2276">
        <v>375.0906108704302</v>
      </c>
      <c r="G22" s="2277">
        <v>-1375.332239858244</v>
      </c>
      <c r="I22" s="4"/>
      <c r="J22" s="4"/>
    </row>
    <row r="23" ht="18" customHeight="1" x14ac:dyDescent="0.2">
      <c r="B23" s="2260" t="s">
        <v>1891</v>
      </c>
      <c r="C23" s="2284">
        <v>61379.73721254352</v>
      </c>
      <c r="D23" s="2263">
        <v>-19415.41703073757</v>
      </c>
      <c r="E23" s="2263">
        <v>35</v>
      </c>
      <c r="F23" s="2285">
        <v>41.964320181805945</v>
      </c>
      <c r="G23" s="2286">
        <v>-153.86917399995514</v>
      </c>
      <c r="H23" s="100"/>
      <c r="I23" s="4"/>
      <c r="J23" s="4"/>
    </row>
    <row r="24" ht="18" customHeight="1" x14ac:dyDescent="0.2">
      <c r="B24" s="2260" t="s">
        <v>1892</v>
      </c>
      <c r="C24" s="2261">
        <v>513456.921270373</v>
      </c>
      <c r="D24" s="2262">
        <v>-180330.63058174873</v>
      </c>
      <c r="E24" s="2262">
        <v>25</v>
      </c>
      <c r="F24" s="970">
        <v>333.1262906886243</v>
      </c>
      <c r="G24" s="2264">
        <v>-1221.463065858289</v>
      </c>
      <c r="H24" s="100"/>
      <c r="I24" s="4"/>
      <c r="J24" s="4"/>
    </row>
    <row r="25" ht="18" customHeight="1" x14ac:dyDescent="0.2">
      <c r="B25" s="2255" t="s">
        <v>1893</v>
      </c>
      <c r="C25" s="2256">
        <v>406395.9043190518</v>
      </c>
      <c r="D25" s="2257">
        <v>-414832.6396297637</v>
      </c>
      <c r="E25" s="2265"/>
      <c r="F25" s="995">
        <v>-8.436735310711907</v>
      </c>
      <c r="G25" s="2259">
        <v>30.93469613927699</v>
      </c>
      <c r="H25" s="100"/>
      <c r="I25" s="4"/>
      <c r="J25" s="4"/>
    </row>
    <row r="26" ht="18" customHeight="1" x14ac:dyDescent="0.2">
      <c r="B26" s="2266" t="s">
        <v>1894</v>
      </c>
      <c r="C26" s="2256">
        <v>406395.9043190518</v>
      </c>
      <c r="D26" s="2257">
        <v>-414832.6396297637</v>
      </c>
      <c r="E26" s="2265"/>
      <c r="F26" s="995">
        <v>-8.436735310711907</v>
      </c>
      <c r="G26" s="2259">
        <v>30.93469613927699</v>
      </c>
      <c r="H26" s="100"/>
      <c r="I26" s="4"/>
      <c r="J26" s="4"/>
    </row>
    <row r="27" ht="18" customHeight="1" x14ac:dyDescent="0.2">
      <c r="B27" s="2267" t="s">
        <v>1887</v>
      </c>
      <c r="C27" s="2268">
        <v>406395.9043190518</v>
      </c>
      <c r="D27" s="2269">
        <v>-414832.6396297637</v>
      </c>
      <c r="E27" s="2270">
        <v>2</v>
      </c>
      <c r="F27" s="2271">
        <v>-8.436735310711907</v>
      </c>
      <c r="G27" s="2272">
        <v>30.93469613927699</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62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523.2833954961357</v>
      </c>
      <c r="E10" s="692">
        <v>12.623032298</v>
      </c>
      <c r="F10" s="692">
        <v>26.763180572964284</v>
      </c>
      <c r="G10" s="692">
        <v>334.9688097963656</v>
      </c>
      <c r="H10" s="692">
        <v>9.984134873970095</v>
      </c>
      <c r="I10" s="1035">
        <v>1.177674792</v>
      </c>
      <c r="J10" s="696">
        <v>17997.038632861797</v>
      </c>
    </row>
    <row r="11" ht="18" customHeight="1" x14ac:dyDescent="0.2">
      <c r="B11" s="2354" t="s">
        <v>1994</v>
      </c>
      <c r="C11" s="140"/>
      <c r="D11" s="37">
        <v>456.094804022219</v>
      </c>
      <c r="E11" s="140"/>
      <c r="F11" s="698">
        <v>0.02281722996428757</v>
      </c>
      <c r="G11" s="698">
        <v>0.4212160103656279</v>
      </c>
      <c r="H11" s="698">
        <v>4.56094803906219</v>
      </c>
      <c r="I11" s="733"/>
      <c r="J11" s="707">
        <v>12770.654512622132</v>
      </c>
    </row>
    <row r="12" ht="18" customHeight="1" x14ac:dyDescent="0.2">
      <c r="B12" s="25" t="s">
        <v>1995</v>
      </c>
      <c r="C12" s="140"/>
      <c r="D12" s="37">
        <v>428.624413593219</v>
      </c>
      <c r="E12" s="140"/>
      <c r="F12" s="2355">
        <v>0.02281722996428757</v>
      </c>
      <c r="G12" s="2355">
        <v>0.4212160103656279</v>
      </c>
      <c r="H12" s="2355">
        <v>4.28624413406219</v>
      </c>
      <c r="I12" s="47"/>
      <c r="J12" s="707">
        <v>12001.483580610133</v>
      </c>
    </row>
    <row r="13" ht="18" customHeight="1" x14ac:dyDescent="0.2">
      <c r="B13" s="25" t="s">
        <v>1996</v>
      </c>
      <c r="C13" s="140"/>
      <c r="D13" s="37">
        <v>27.470390429</v>
      </c>
      <c r="E13" s="140"/>
      <c r="F13" s="2355" t="s">
        <v>112</v>
      </c>
      <c r="G13" s="2355" t="s">
        <v>112</v>
      </c>
      <c r="H13" s="2355">
        <v>0.274703905</v>
      </c>
      <c r="I13" s="47"/>
      <c r="J13" s="707">
        <v>769.170932012</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16.932852628</v>
      </c>
      <c r="E15" s="2362">
        <v>0.95474784</v>
      </c>
      <c r="F15" s="2362">
        <v>0.010426451</v>
      </c>
      <c r="G15" s="2362">
        <v>0.192488327</v>
      </c>
      <c r="H15" s="2363" t="s">
        <v>1571</v>
      </c>
      <c r="I15" s="2364"/>
      <c r="J15" s="2365">
        <v>727.128051184</v>
      </c>
    </row>
    <row r="16" ht="18" customHeight="1" x14ac:dyDescent="0.2">
      <c r="B16" s="2366" t="s">
        <v>1999</v>
      </c>
      <c r="C16" s="2367"/>
      <c r="D16" s="37">
        <v>15.912464</v>
      </c>
      <c r="E16" s="37">
        <v>0.95474784</v>
      </c>
      <c r="F16" s="167" t="s">
        <v>120</v>
      </c>
      <c r="G16" s="167" t="s">
        <v>120</v>
      </c>
      <c r="H16" s="167" t="s">
        <v>120</v>
      </c>
      <c r="I16" s="47"/>
      <c r="J16" s="707">
        <v>698.5571696</v>
      </c>
    </row>
    <row r="17" ht="18" customHeight="1" x14ac:dyDescent="0.2">
      <c r="B17" s="2368" t="s">
        <v>2000</v>
      </c>
      <c r="C17" s="2369"/>
      <c r="D17" s="39">
        <v>1.020388628</v>
      </c>
      <c r="E17" s="39" t="s">
        <v>120</v>
      </c>
      <c r="F17" s="209">
        <v>0.010426451</v>
      </c>
      <c r="G17" s="209">
        <v>0.192488327</v>
      </c>
      <c r="H17" s="209" t="s">
        <v>1571</v>
      </c>
      <c r="I17" s="80"/>
      <c r="J17" s="724">
        <v>28.570881584000002</v>
      </c>
    </row>
    <row r="18" ht="18" customHeight="1" x14ac:dyDescent="0.2">
      <c r="B18" s="2370" t="s">
        <v>2001</v>
      </c>
      <c r="C18" s="703" t="s">
        <v>104</v>
      </c>
      <c r="D18" s="703">
        <v>5.790545094720001</v>
      </c>
      <c r="E18" s="703">
        <v>0.610393458</v>
      </c>
      <c r="F18" s="703">
        <v>26.720461202</v>
      </c>
      <c r="G18" s="703">
        <v>334.18017411399995</v>
      </c>
      <c r="H18" s="902">
        <v>5.3293699704</v>
      </c>
      <c r="I18" s="2371">
        <v>1.177674792</v>
      </c>
      <c r="J18" s="705">
        <v>323.88952902216</v>
      </c>
    </row>
    <row r="19" ht="18" customHeight="1" x14ac:dyDescent="0.2">
      <c r="B19" s="25" t="s">
        <v>2002</v>
      </c>
      <c r="C19" s="37" t="s">
        <v>104</v>
      </c>
      <c r="D19" s="37">
        <v>0.00506458472</v>
      </c>
      <c r="E19" s="37">
        <v>0.05371146</v>
      </c>
      <c r="F19" s="264">
        <v>0.264838402</v>
      </c>
      <c r="G19" s="264">
        <v>0.80751652</v>
      </c>
      <c r="H19" s="546">
        <v>0.0276419554</v>
      </c>
      <c r="I19" s="2372">
        <v>0.17034647</v>
      </c>
      <c r="J19" s="707">
        <v>14.37534527216</v>
      </c>
    </row>
    <row r="20" ht="18" customHeight="1" x14ac:dyDescent="0.2">
      <c r="B20" s="25" t="s">
        <v>2003</v>
      </c>
      <c r="C20" s="39" t="s">
        <v>115</v>
      </c>
      <c r="D20" s="39">
        <v>5.78548051</v>
      </c>
      <c r="E20" s="39">
        <v>0.556681998</v>
      </c>
      <c r="F20" s="209">
        <v>26.4556228</v>
      </c>
      <c r="G20" s="209">
        <v>333.372657594</v>
      </c>
      <c r="H20" s="1127">
        <v>5.301728015</v>
      </c>
      <c r="I20" s="2373">
        <v>1.007328322</v>
      </c>
      <c r="J20" s="724">
        <v>309.51418375000003</v>
      </c>
    </row>
    <row r="21" ht="18" customHeight="1" x14ac:dyDescent="0.2">
      <c r="B21" s="2359" t="s">
        <v>2004</v>
      </c>
      <c r="C21" s="2374"/>
      <c r="D21" s="703">
        <v>44.445093469196564</v>
      </c>
      <c r="E21" s="703">
        <v>11.057891</v>
      </c>
      <c r="F21" s="703">
        <v>0.00947569</v>
      </c>
      <c r="G21" s="703">
        <v>0.17493134500000002</v>
      </c>
      <c r="H21" s="703">
        <v>0.07995460150790501</v>
      </c>
      <c r="I21" s="729"/>
      <c r="J21" s="705">
        <v>4174.803732137503</v>
      </c>
    </row>
    <row r="22" ht="18" customHeight="1" x14ac:dyDescent="0.2">
      <c r="B22" s="25" t="s">
        <v>2005</v>
      </c>
      <c r="C22" s="2375"/>
      <c r="D22" s="37">
        <v>26.24526643</v>
      </c>
      <c r="E22" s="37">
        <v>10.2182698</v>
      </c>
      <c r="F22" s="2355">
        <v>0.006230475</v>
      </c>
      <c r="G22" s="2355">
        <v>0.115024161</v>
      </c>
      <c r="H22" s="2355">
        <v>0.071104833</v>
      </c>
      <c r="I22" s="47"/>
      <c r="J22" s="707">
        <v>3442.70895704</v>
      </c>
    </row>
    <row r="23" ht="18" customHeight="1" x14ac:dyDescent="0.2">
      <c r="B23" s="25" t="s">
        <v>2006</v>
      </c>
      <c r="C23" s="2375"/>
      <c r="D23" s="37">
        <v>18.199827039196563</v>
      </c>
      <c r="E23" s="37">
        <v>0.8396212</v>
      </c>
      <c r="F23" s="2355">
        <v>0.003245215</v>
      </c>
      <c r="G23" s="2355">
        <v>0.059907184</v>
      </c>
      <c r="H23" s="2355">
        <v>0.008849768507905</v>
      </c>
      <c r="I23" s="47"/>
      <c r="J23" s="707">
        <v>732.0947750975038</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0.020100282</v>
      </c>
      <c r="E25" s="698" t="s">
        <v>112</v>
      </c>
      <c r="F25" s="698" t="s">
        <v>112</v>
      </c>
      <c r="G25" s="698" t="s">
        <v>112</v>
      </c>
      <c r="H25" s="699">
        <v>0.013862263</v>
      </c>
      <c r="I25" s="700" t="s">
        <v>112</v>
      </c>
      <c r="J25" s="738">
        <v>0.562807896</v>
      </c>
      <c r="K25" s="366"/>
      <c r="L25" s="366"/>
    </row>
    <row r="26" ht="18" customHeight="1" x14ac:dyDescent="0.25">
      <c r="B26" s="2377" t="s">
        <v>2009</v>
      </c>
      <c r="C26" s="172" t="s">
        <v>112</v>
      </c>
      <c r="D26" s="172">
        <v>0.020100282</v>
      </c>
      <c r="E26" s="172" t="s">
        <v>112</v>
      </c>
      <c r="F26" s="172" t="s">
        <v>112</v>
      </c>
      <c r="G26" s="172" t="s">
        <v>112</v>
      </c>
      <c r="H26" s="172">
        <v>0.013862263</v>
      </c>
      <c r="I26" s="723" t="s">
        <v>112</v>
      </c>
      <c r="J26" s="741">
        <v>0.562807896</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12688.67952192</v>
      </c>
      <c r="D10" s="2398"/>
      <c r="E10" s="120">
        <v>0.04307462424588968</v>
      </c>
      <c r="F10" s="2399">
        <v>428.624413593219</v>
      </c>
      <c r="G10" s="2400">
        <v>-25.07387418</v>
      </c>
      <c r="H10" s="2401">
        <v>-92.86181481</v>
      </c>
      <c r="I10" s="358"/>
    </row>
    <row r="11" ht="18" customHeight="1" x14ac:dyDescent="0.2">
      <c r="B11" s="2402" t="s">
        <v>2035</v>
      </c>
      <c r="C11" s="119">
        <v>12688.67952192</v>
      </c>
      <c r="D11" s="1985">
        <v>1</v>
      </c>
      <c r="E11" s="119">
        <v>0.04307462424588968</v>
      </c>
      <c r="F11" s="1985">
        <v>428.624413593219</v>
      </c>
      <c r="G11" s="2403">
        <v>-25.07387418</v>
      </c>
      <c r="H11" s="2404">
        <v>-92.86181481</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t="s">
        <v>115</v>
      </c>
      <c r="D14" s="1985">
        <v>0.6</v>
      </c>
      <c r="E14" s="119" t="s">
        <v>115</v>
      </c>
      <c r="F14" s="1985">
        <v>27.470390429</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1591.2464</v>
      </c>
      <c r="D10" s="124">
        <v>10</v>
      </c>
      <c r="E10" s="124">
        <v>0.6</v>
      </c>
      <c r="F10" s="124">
        <v>15.912464</v>
      </c>
      <c r="G10" s="124">
        <v>0.95474784</v>
      </c>
      <c r="H10" s="2433"/>
      <c r="I10" s="981"/>
    </row>
    <row r="11" ht="18" customHeight="1" x14ac:dyDescent="0.2">
      <c r="B11" s="2434" t="s">
        <v>2061</v>
      </c>
      <c r="C11" s="1985">
        <v>1591.2464</v>
      </c>
      <c r="D11" s="119">
        <v>10</v>
      </c>
      <c r="E11" s="119">
        <v>0.6</v>
      </c>
      <c r="F11" s="1985">
        <v>15.912464</v>
      </c>
      <c r="G11" s="1985">
        <v>0.95474784</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1173.496227853</v>
      </c>
      <c r="D13" s="119">
        <v>72.43538628578672</v>
      </c>
      <c r="E13" s="119" t="s">
        <v>120</v>
      </c>
      <c r="F13" s="119">
        <v>1.020388628</v>
      </c>
      <c r="G13" s="119" t="s">
        <v>120</v>
      </c>
      <c r="H13" s="2437">
        <v>-19.02130621346417</v>
      </c>
      <c r="I13" s="2438">
        <v>-64.96095772798145</v>
      </c>
    </row>
    <row r="14" ht="18" customHeight="1" x14ac:dyDescent="0.2">
      <c r="B14" s="2434" t="s">
        <v>2064</v>
      </c>
      <c r="C14" s="969">
        <v>1056.1466050677</v>
      </c>
      <c r="D14" s="119">
        <v>72.43538628578672</v>
      </c>
      <c r="E14" s="119" t="s">
        <v>120</v>
      </c>
      <c r="F14" s="969">
        <v>0.9183497652000001</v>
      </c>
      <c r="G14" s="969" t="s">
        <v>120</v>
      </c>
      <c r="H14" s="2439">
        <v>-17.119175592117756</v>
      </c>
      <c r="I14" s="2440">
        <v>-58.46486195518331</v>
      </c>
    </row>
    <row r="15" ht="18" customHeight="1" x14ac:dyDescent="0.2">
      <c r="B15" s="2434" t="s">
        <v>2065</v>
      </c>
      <c r="C15" s="2441">
        <v>117.3496227853</v>
      </c>
      <c r="D15" s="119">
        <v>72.43538628578672</v>
      </c>
      <c r="E15" s="119" t="s">
        <v>120</v>
      </c>
      <c r="F15" s="2441">
        <v>0.10203886280000002</v>
      </c>
      <c r="G15" s="2441" t="s">
        <v>120</v>
      </c>
      <c r="H15" s="2442">
        <v>-1.9021306213464173</v>
      </c>
      <c r="I15" s="2443">
        <v>-6.496095772798146</v>
      </c>
    </row>
    <row r="16" ht="18" customHeight="1" x14ac:dyDescent="0.25">
      <c r="B16" s="2444" t="s">
        <v>2066</v>
      </c>
      <c r="C16" s="2445">
        <v>82.14473594971</v>
      </c>
      <c r="D16" s="428">
        <v>72.43538628578672</v>
      </c>
      <c r="E16" s="428" t="s">
        <v>120</v>
      </c>
      <c r="F16" s="2445">
        <v>0.07142720396000002</v>
      </c>
      <c r="G16" s="2445" t="s">
        <v>120</v>
      </c>
      <c r="H16" s="2446">
        <v>-1.3314914349424922</v>
      </c>
      <c r="I16" s="2447">
        <v>-4.547267040958702</v>
      </c>
    </row>
    <row r="17" ht="18" customHeight="1" x14ac:dyDescent="0.25">
      <c r="B17" s="2444" t="s">
        <v>2067</v>
      </c>
      <c r="C17" s="2445">
        <v>35.204886835589996</v>
      </c>
      <c r="D17" s="428">
        <v>72.4353862857867</v>
      </c>
      <c r="E17" s="428" t="s">
        <v>120</v>
      </c>
      <c r="F17" s="2445">
        <v>0.03061165884</v>
      </c>
      <c r="G17" s="2445" t="s">
        <v>120</v>
      </c>
      <c r="H17" s="2446">
        <v>-0.5706391864039251</v>
      </c>
      <c r="I17" s="2447">
        <v>-1.9488287318394435</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54.25</v>
      </c>
      <c r="D10" s="422" t="s">
        <v>104</v>
      </c>
      <c r="E10" s="422">
        <v>0.09335640036866359</v>
      </c>
      <c r="F10" s="422">
        <v>0.9900729953917051</v>
      </c>
      <c r="G10" s="422" t="s">
        <v>104</v>
      </c>
      <c r="H10" s="422">
        <v>0.00506458472</v>
      </c>
      <c r="I10" s="2476">
        <v>0.05371146</v>
      </c>
    </row>
    <row r="11" ht="18" customHeight="1" x14ac:dyDescent="0.2">
      <c r="B11" s="2477" t="s">
        <v>2085</v>
      </c>
      <c r="C11" s="2478">
        <v>54.25</v>
      </c>
      <c r="D11" s="422" t="s">
        <v>112</v>
      </c>
      <c r="E11" s="422">
        <v>0.09335640036866359</v>
      </c>
      <c r="F11" s="422">
        <v>0.9900729953917051</v>
      </c>
      <c r="G11" s="422" t="s">
        <v>112</v>
      </c>
      <c r="H11" s="2479">
        <v>0.00506458472</v>
      </c>
      <c r="I11" s="2480">
        <v>0.05371146</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54.25</v>
      </c>
      <c r="D13" s="436" t="s">
        <v>112</v>
      </c>
      <c r="E13" s="436">
        <v>0.09335640036866359</v>
      </c>
      <c r="F13" s="436">
        <v>0.9900729953917051</v>
      </c>
      <c r="G13" s="436" t="s">
        <v>112</v>
      </c>
      <c r="H13" s="436">
        <v>0.00506458472</v>
      </c>
      <c r="I13" s="2482">
        <v>0.05371146</v>
      </c>
    </row>
    <row r="14" ht="18" customHeight="1" x14ac:dyDescent="0.2">
      <c r="B14" s="2483" t="s">
        <v>2088</v>
      </c>
      <c r="C14" s="462">
        <v>54.25</v>
      </c>
      <c r="D14" s="436" t="s">
        <v>112</v>
      </c>
      <c r="E14" s="436">
        <v>0.09335640036866359</v>
      </c>
      <c r="F14" s="436">
        <v>0.9900729953917051</v>
      </c>
      <c r="G14" s="462" t="s">
        <v>112</v>
      </c>
      <c r="H14" s="462">
        <v>0.00506458472</v>
      </c>
      <c r="I14" s="2481">
        <v>0.05371146</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3711.213321855975</v>
      </c>
      <c r="D20" s="436" t="s">
        <v>115</v>
      </c>
      <c r="E20" s="436">
        <v>1.558918878612638</v>
      </c>
      <c r="F20" s="436">
        <v>0.14999999992498508</v>
      </c>
      <c r="G20" s="436" t="s">
        <v>115</v>
      </c>
      <c r="H20" s="436">
        <v>5.78548051</v>
      </c>
      <c r="I20" s="2482">
        <v>0.556681998</v>
      </c>
    </row>
    <row r="21" ht="18" customHeight="1" x14ac:dyDescent="0.2">
      <c r="B21" s="2477" t="s">
        <v>2094</v>
      </c>
      <c r="C21" s="436">
        <v>3711.213321855975</v>
      </c>
      <c r="D21" s="436" t="s">
        <v>111</v>
      </c>
      <c r="E21" s="436">
        <v>1.558918878612638</v>
      </c>
      <c r="F21" s="436">
        <v>0.14999999992498508</v>
      </c>
      <c r="G21" s="436" t="s">
        <v>111</v>
      </c>
      <c r="H21" s="436">
        <v>5.78548051</v>
      </c>
      <c r="I21" s="2482">
        <v>0.556681998</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3711.213321855975</v>
      </c>
      <c r="D23" s="436" t="s">
        <v>112</v>
      </c>
      <c r="E23" s="436">
        <v>1.558918878612638</v>
      </c>
      <c r="F23" s="436">
        <v>0.14999999992498508</v>
      </c>
      <c r="G23" s="2489" t="s">
        <v>112</v>
      </c>
      <c r="H23" s="2489">
        <v>5.78548051</v>
      </c>
      <c r="I23" s="2490">
        <v>0.556681998</v>
      </c>
    </row>
    <row r="24" ht="18" customHeight="1" x14ac:dyDescent="0.2">
      <c r="B24" s="2491" t="s">
        <v>2097</v>
      </c>
      <c r="C24" s="2486">
        <v>3711.213321855975</v>
      </c>
      <c r="D24" s="436" t="s">
        <v>112</v>
      </c>
      <c r="E24" s="436">
        <v>1.558918878612638</v>
      </c>
      <c r="F24" s="436">
        <v>0.14999999992498508</v>
      </c>
      <c r="G24" s="2486" t="s">
        <v>112</v>
      </c>
      <c r="H24" s="2486">
        <v>5.78548051</v>
      </c>
      <c r="I24" s="2492">
        <v>0.556681998</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46549.047</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34.394</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917.7048379</v>
      </c>
      <c r="D10" s="549">
        <v>660.878794</v>
      </c>
      <c r="E10" s="549">
        <v>1300.50707324251</v>
      </c>
      <c r="F10" s="2513">
        <v>0.11077278798672441</v>
      </c>
      <c r="G10" s="1977">
        <v>0.004999999970057998</v>
      </c>
      <c r="H10" s="2514">
        <v>26.24526643</v>
      </c>
      <c r="I10" s="2515">
        <v>9.0755474</v>
      </c>
      <c r="J10" s="2515">
        <v>1.1427224</v>
      </c>
      <c r="K10" s="2516">
        <v>-6.847195691479</v>
      </c>
      <c r="L10" s="141">
        <v>-68.564261321609</v>
      </c>
      <c r="N10" s="2509" t="s">
        <v>2130</v>
      </c>
      <c r="O10" s="2510">
        <v>1.1</v>
      </c>
    </row>
    <row r="11" ht="18" customHeight="1" x14ac:dyDescent="0.2">
      <c r="B11" s="2397" t="s">
        <v>2006</v>
      </c>
      <c r="C11" s="549">
        <v>2104.663742</v>
      </c>
      <c r="D11" s="549">
        <v>684.02</v>
      </c>
      <c r="E11" s="549">
        <v>17.5071926142711</v>
      </c>
      <c r="F11" s="566">
        <v>0.012681702251321703</v>
      </c>
      <c r="G11" s="566">
        <v>0.030519136435641962</v>
      </c>
      <c r="H11" s="167">
        <v>18.199827039196563</v>
      </c>
      <c r="I11" s="167">
        <v>0.7020647</v>
      </c>
      <c r="J11" s="167">
        <v>0.1375565</v>
      </c>
      <c r="K11" s="2517">
        <v>-3.566174588</v>
      </c>
      <c r="L11" s="141">
        <v>-4.924717288</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49.33</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213966.59485981992</v>
      </c>
      <c r="D10" s="2552">
        <v>1536.1272628090842</v>
      </c>
      <c r="E10" s="2552">
        <v>53.76204266264597</v>
      </c>
      <c r="F10" s="2552">
        <v>5974.443662446909</v>
      </c>
      <c r="G10" s="2552">
        <v>115.915859854136</v>
      </c>
      <c r="H10" s="2552">
        <v>828.654611270007</v>
      </c>
      <c r="I10" s="2552">
        <v>0.009844898998</v>
      </c>
      <c r="J10" s="2553" t="s">
        <v>115</v>
      </c>
      <c r="K10" s="2552">
        <v>846.209562349853</v>
      </c>
      <c r="L10" s="2552">
        <v>1639.2448271763765</v>
      </c>
      <c r="M10" s="2552">
        <v>534.3040443738895</v>
      </c>
      <c r="N10" s="2554">
        <v>234.99325721410676</v>
      </c>
      <c r="O10" s="2555">
        <v>278375.4687840995</v>
      </c>
    </row>
    <row r="11" ht="18" customHeight="1" x14ac:dyDescent="0.25">
      <c r="B11" s="2556" t="s">
        <v>2154</v>
      </c>
      <c r="C11" s="2557">
        <v>250472.11070109517</v>
      </c>
      <c r="D11" s="2558">
        <v>86.69926870350128</v>
      </c>
      <c r="E11" s="2558">
        <v>6.656284367773658</v>
      </c>
      <c r="F11" s="2559"/>
      <c r="G11" s="2559"/>
      <c r="H11" s="2560"/>
      <c r="I11" s="2559"/>
      <c r="J11" s="2560"/>
      <c r="K11" s="2558">
        <v>717.9376887760494</v>
      </c>
      <c r="L11" s="2558">
        <v>813.7513108319862</v>
      </c>
      <c r="M11" s="2558">
        <v>137.3045812088937</v>
      </c>
      <c r="N11" s="2561">
        <v>217.404027730119</v>
      </c>
      <c r="O11" s="2562">
        <v>254663.60558225322</v>
      </c>
    </row>
    <row r="12" ht="18" customHeight="1" x14ac:dyDescent="0.25">
      <c r="B12" s="2563" t="s">
        <v>2155</v>
      </c>
      <c r="C12" s="2564">
        <v>246620.2674176685</v>
      </c>
      <c r="D12" s="2565">
        <v>75.80647669518912</v>
      </c>
      <c r="E12" s="2565">
        <v>6.656255944889367</v>
      </c>
      <c r="F12" s="49"/>
      <c r="G12" s="49"/>
      <c r="H12" s="49"/>
      <c r="I12" s="49"/>
      <c r="J12" s="49"/>
      <c r="K12" s="2565">
        <v>712.6690114049791</v>
      </c>
      <c r="L12" s="2565">
        <v>811.4613387911845</v>
      </c>
      <c r="M12" s="2565">
        <v>103.84011097759951</v>
      </c>
      <c r="N12" s="2566">
        <v>193.35316283728162</v>
      </c>
      <c r="O12" s="2567">
        <v>250506.75659052946</v>
      </c>
    </row>
    <row r="13" ht="18" customHeight="1" x14ac:dyDescent="0.25">
      <c r="B13" s="2568" t="s">
        <v>2156</v>
      </c>
      <c r="C13" s="2564">
        <v>79244.99251517354</v>
      </c>
      <c r="D13" s="2565">
        <v>3.299316248969454</v>
      </c>
      <c r="E13" s="2565">
        <v>2.0789656188049013</v>
      </c>
      <c r="F13" s="49"/>
      <c r="G13" s="49"/>
      <c r="H13" s="49"/>
      <c r="I13" s="49"/>
      <c r="J13" s="49"/>
      <c r="K13" s="2565">
        <v>140.7060040722478</v>
      </c>
      <c r="L13" s="2565">
        <v>39.64781817828737</v>
      </c>
      <c r="M13" s="2565">
        <v>9.234542058710494</v>
      </c>
      <c r="N13" s="2566">
        <v>100.00503510913703</v>
      </c>
      <c r="O13" s="2569">
        <v>79888.29925912798</v>
      </c>
    </row>
    <row r="14" ht="18" customHeight="1" x14ac:dyDescent="0.25">
      <c r="B14" s="2568" t="s">
        <v>2157</v>
      </c>
      <c r="C14" s="2564">
        <v>44888.12644488834</v>
      </c>
      <c r="D14" s="2570">
        <v>37.12845246278615</v>
      </c>
      <c r="E14" s="2570">
        <v>0.7456355885210522</v>
      </c>
      <c r="F14" s="517"/>
      <c r="G14" s="517"/>
      <c r="H14" s="517"/>
      <c r="I14" s="517"/>
      <c r="J14" s="49"/>
      <c r="K14" s="2570">
        <v>108.26824178099514</v>
      </c>
      <c r="L14" s="2570">
        <v>191.40517400807389</v>
      </c>
      <c r="M14" s="2570">
        <v>21.324843832661873</v>
      </c>
      <c r="N14" s="2571">
        <v>54.77990553649077</v>
      </c>
      <c r="O14" s="2572">
        <v>46125.316544804424</v>
      </c>
    </row>
    <row r="15" ht="18" customHeight="1" x14ac:dyDescent="0.25">
      <c r="B15" s="2568" t="s">
        <v>2158</v>
      </c>
      <c r="C15" s="2564">
        <v>88288.66367121968</v>
      </c>
      <c r="D15" s="2565">
        <v>4.446985400107557</v>
      </c>
      <c r="E15" s="2565">
        <v>3.1030407156789117</v>
      </c>
      <c r="F15" s="49"/>
      <c r="G15" s="49"/>
      <c r="H15" s="49"/>
      <c r="I15" s="49"/>
      <c r="J15" s="49"/>
      <c r="K15" s="2565">
        <v>366.94228942841823</v>
      </c>
      <c r="L15" s="2565">
        <v>269.07484337261513</v>
      </c>
      <c r="M15" s="2565">
        <v>29.576457164878043</v>
      </c>
      <c r="N15" s="2566">
        <v>17.302303947986044</v>
      </c>
      <c r="O15" s="2569">
        <v>89235.48505207761</v>
      </c>
    </row>
    <row r="16" ht="18" customHeight="1" x14ac:dyDescent="0.25">
      <c r="B16" s="2568" t="s">
        <v>2159</v>
      </c>
      <c r="C16" s="2564">
        <v>33716.74823438696</v>
      </c>
      <c r="D16" s="2565">
        <v>30.92163171332595</v>
      </c>
      <c r="E16" s="2565">
        <v>0.7148415428845003</v>
      </c>
      <c r="F16" s="49"/>
      <c r="G16" s="49"/>
      <c r="H16" s="49"/>
      <c r="I16" s="49"/>
      <c r="J16" s="49"/>
      <c r="K16" s="2565">
        <v>93.33665083131794</v>
      </c>
      <c r="L16" s="2565">
        <v>310.4762525382081</v>
      </c>
      <c r="M16" s="2565">
        <v>43.580437751349095</v>
      </c>
      <c r="N16" s="2566">
        <v>21.123959115667752</v>
      </c>
      <c r="O16" s="2569">
        <v>34771.986931224485</v>
      </c>
    </row>
    <row r="17" ht="18" customHeight="1" x14ac:dyDescent="0.25">
      <c r="B17" s="2568" t="s">
        <v>2160</v>
      </c>
      <c r="C17" s="2564">
        <v>481.736552</v>
      </c>
      <c r="D17" s="2565">
        <v>0.01009087</v>
      </c>
      <c r="E17" s="2565">
        <v>0.013772478999999999</v>
      </c>
      <c r="F17" s="49"/>
      <c r="G17" s="49"/>
      <c r="H17" s="49"/>
      <c r="I17" s="49"/>
      <c r="J17" s="49"/>
      <c r="K17" s="2565">
        <v>3.415825292</v>
      </c>
      <c r="L17" s="2565">
        <v>0.857250694</v>
      </c>
      <c r="M17" s="2565">
        <v>0.12383016999999999</v>
      </c>
      <c r="N17" s="2566">
        <v>0.141959128</v>
      </c>
      <c r="O17" s="2569">
        <v>485.668803295</v>
      </c>
    </row>
    <row r="18" ht="18" customHeight="1" x14ac:dyDescent="0.25">
      <c r="B18" s="2563" t="s">
        <v>107</v>
      </c>
      <c r="C18" s="2564">
        <v>3851.8432834266446</v>
      </c>
      <c r="D18" s="2565">
        <v>10.892792008312163</v>
      </c>
      <c r="E18" s="2565">
        <v>0.0000284228842918831</v>
      </c>
      <c r="F18" s="49"/>
      <c r="G18" s="49"/>
      <c r="H18" s="49"/>
      <c r="I18" s="49"/>
      <c r="J18" s="49"/>
      <c r="K18" s="2565">
        <v>5.268677371070324</v>
      </c>
      <c r="L18" s="2565">
        <v>2.2899720408016426</v>
      </c>
      <c r="M18" s="2565">
        <v>33.464470231294186</v>
      </c>
      <c r="N18" s="2566">
        <v>24.050864892837392</v>
      </c>
      <c r="O18" s="2569">
        <v>4156.848991723722</v>
      </c>
    </row>
    <row r="19" ht="18" customHeight="1" x14ac:dyDescent="0.25">
      <c r="B19" s="2568" t="s">
        <v>2161</v>
      </c>
      <c r="C19" s="2573">
        <v>9.733316</v>
      </c>
      <c r="D19" s="2574">
        <v>3.2904403905999997</v>
      </c>
      <c r="E19" s="2565" t="s">
        <v>109</v>
      </c>
      <c r="F19" s="49"/>
      <c r="G19" s="49"/>
      <c r="H19" s="49"/>
      <c r="I19" s="49"/>
      <c r="J19" s="49"/>
      <c r="K19" s="2565">
        <v>0.00142751</v>
      </c>
      <c r="L19" s="2565">
        <v>0.72977282</v>
      </c>
      <c r="M19" s="2565">
        <v>0.01221311</v>
      </c>
      <c r="N19" s="2566">
        <v>0.00126889</v>
      </c>
      <c r="O19" s="2569">
        <v>101.86564693679999</v>
      </c>
    </row>
    <row r="20" ht="18" customHeight="1" x14ac:dyDescent="0.25">
      <c r="B20" s="2575" t="s">
        <v>2162</v>
      </c>
      <c r="C20" s="2573">
        <v>3842.1099674266447</v>
      </c>
      <c r="D20" s="2576">
        <v>7.602351617712165</v>
      </c>
      <c r="E20" s="2565">
        <v>0.0000284228842918831</v>
      </c>
      <c r="F20" s="517"/>
      <c r="G20" s="517"/>
      <c r="H20" s="517"/>
      <c r="I20" s="517"/>
      <c r="J20" s="49"/>
      <c r="K20" s="2570">
        <v>5.267249861070324</v>
      </c>
      <c r="L20" s="2570">
        <v>1.5601992208016426</v>
      </c>
      <c r="M20" s="2570">
        <v>33.45225712129419</v>
      </c>
      <c r="N20" s="2571">
        <v>24.049596002837394</v>
      </c>
      <c r="O20" s="2572">
        <v>4054.9833447869228</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19346.451400137295</v>
      </c>
      <c r="D22" s="2582">
        <v>5.465367160433634</v>
      </c>
      <c r="E22" s="2558">
        <v>2.4637024284030002</v>
      </c>
      <c r="F22" s="2558">
        <v>5974.443662446909</v>
      </c>
      <c r="G22" s="2558">
        <v>115.915859854136</v>
      </c>
      <c r="H22" s="2558">
        <v>828.654611270007</v>
      </c>
      <c r="I22" s="2558">
        <v>0.009844898998</v>
      </c>
      <c r="J22" s="2558" t="s">
        <v>115</v>
      </c>
      <c r="K22" s="2558">
        <v>3.9484927223223494</v>
      </c>
      <c r="L22" s="2558">
        <v>170.7300804237942</v>
      </c>
      <c r="M22" s="2558">
        <v>268.85107382464093</v>
      </c>
      <c r="N22" s="2561">
        <v>16.411554691987767</v>
      </c>
      <c r="O22" s="2562">
        <v>27302.732084180283</v>
      </c>
    </row>
    <row r="23" ht="18" customHeight="1" x14ac:dyDescent="0.25">
      <c r="B23" s="2563" t="s">
        <v>2165</v>
      </c>
      <c r="C23" s="2573">
        <v>12404.525783099241</v>
      </c>
      <c r="D23" s="2574" t="s">
        <v>115</v>
      </c>
      <c r="E23" s="2565" t="s">
        <v>115</v>
      </c>
      <c r="F23" s="198"/>
      <c r="G23" s="198"/>
      <c r="H23" s="198"/>
      <c r="I23" s="198"/>
      <c r="J23" s="49"/>
      <c r="K23" s="2583" t="s">
        <v>112</v>
      </c>
      <c r="L23" s="2583" t="s">
        <v>112</v>
      </c>
      <c r="M23" s="2583" t="s">
        <v>112</v>
      </c>
      <c r="N23" s="2584" t="s">
        <v>112</v>
      </c>
      <c r="O23" s="2567">
        <v>12404.525783099241</v>
      </c>
    </row>
    <row r="24" ht="18" customHeight="1" x14ac:dyDescent="0.25">
      <c r="B24" s="2563" t="s">
        <v>902</v>
      </c>
      <c r="C24" s="2573">
        <v>3648.1962875192685</v>
      </c>
      <c r="D24" s="2574">
        <v>4.497846</v>
      </c>
      <c r="E24" s="2565">
        <v>1.322022</v>
      </c>
      <c r="F24" s="2565" t="s">
        <v>111</v>
      </c>
      <c r="G24" s="2565" t="s">
        <v>111</v>
      </c>
      <c r="H24" s="2565" t="s">
        <v>111</v>
      </c>
      <c r="I24" s="2565" t="s">
        <v>111</v>
      </c>
      <c r="J24" s="2585" t="s">
        <v>115</v>
      </c>
      <c r="K24" s="2565">
        <v>0.44305300000000003</v>
      </c>
      <c r="L24" s="2565">
        <v>7.5734908</v>
      </c>
      <c r="M24" s="2565">
        <v>10.240219628</v>
      </c>
      <c r="N24" s="2566">
        <v>3.202636126</v>
      </c>
      <c r="O24" s="2569">
        <v>4124.471805519268</v>
      </c>
    </row>
    <row r="25" ht="18" customHeight="1" x14ac:dyDescent="0.25">
      <c r="B25" s="2563" t="s">
        <v>648</v>
      </c>
      <c r="C25" s="2573">
        <v>2897.879365518785</v>
      </c>
      <c r="D25" s="2574">
        <v>0.9675211604336342</v>
      </c>
      <c r="E25" s="2565" t="s">
        <v>112</v>
      </c>
      <c r="F25" s="2565" t="s">
        <v>111</v>
      </c>
      <c r="G25" s="2565">
        <v>107.615879229636</v>
      </c>
      <c r="H25" s="2565" t="s">
        <v>111</v>
      </c>
      <c r="I25" s="2565" t="s">
        <v>111</v>
      </c>
      <c r="J25" s="2565" t="s">
        <v>115</v>
      </c>
      <c r="K25" s="2565">
        <v>1.655722950322349</v>
      </c>
      <c r="L25" s="2565">
        <v>138.7793200647942</v>
      </c>
      <c r="M25" s="2565">
        <v>0.8036585274909259</v>
      </c>
      <c r="N25" s="2566">
        <v>9.482492648987765</v>
      </c>
      <c r="O25" s="2569">
        <v>3032.585837240563</v>
      </c>
    </row>
    <row r="26" ht="18" customHeight="1" x14ac:dyDescent="0.25">
      <c r="B26" s="2563" t="s">
        <v>2166</v>
      </c>
      <c r="C26" s="2573">
        <v>395.849964</v>
      </c>
      <c r="D26" s="2586" t="s">
        <v>112</v>
      </c>
      <c r="E26" s="2585" t="s">
        <v>112</v>
      </c>
      <c r="F26" s="49"/>
      <c r="G26" s="49"/>
      <c r="H26" s="49"/>
      <c r="I26" s="49"/>
      <c r="J26" s="49"/>
      <c r="K26" s="2565" t="s">
        <v>112</v>
      </c>
      <c r="L26" s="2565">
        <v>0.00142874</v>
      </c>
      <c r="M26" s="2565">
        <v>230.33306621432</v>
      </c>
      <c r="N26" s="2566" t="s">
        <v>112</v>
      </c>
      <c r="O26" s="2569">
        <v>395.849964</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5974.443662446909</v>
      </c>
      <c r="G28" s="2570">
        <v>8.2999806245</v>
      </c>
      <c r="H28" s="2570">
        <v>828.654611270007</v>
      </c>
      <c r="I28" s="2570"/>
      <c r="J28" s="2585" t="s">
        <v>115</v>
      </c>
      <c r="K28" s="517"/>
      <c r="L28" s="517"/>
      <c r="M28" s="517"/>
      <c r="N28" s="1517"/>
      <c r="O28" s="2572">
        <v>6811.398254341416</v>
      </c>
    </row>
    <row r="29" ht="18" customHeight="1" x14ac:dyDescent="0.25">
      <c r="B29" s="2563" t="s">
        <v>673</v>
      </c>
      <c r="C29" s="2587" t="s">
        <v>112</v>
      </c>
      <c r="D29" s="2588" t="s">
        <v>112</v>
      </c>
      <c r="E29" s="2589">
        <v>1.141539997</v>
      </c>
      <c r="F29" s="2570" t="s">
        <v>111</v>
      </c>
      <c r="G29" s="2570" t="s">
        <v>111</v>
      </c>
      <c r="H29" s="2570" t="s">
        <v>112</v>
      </c>
      <c r="I29" s="2570">
        <v>0.009844898998</v>
      </c>
      <c r="J29" s="2585" t="s">
        <v>115</v>
      </c>
      <c r="K29" s="2589" t="s">
        <v>112</v>
      </c>
      <c r="L29" s="2589" t="s">
        <v>112</v>
      </c>
      <c r="M29" s="2589" t="s">
        <v>112</v>
      </c>
      <c r="N29" s="2590" t="s">
        <v>112</v>
      </c>
      <c r="O29" s="2572">
        <v>533.863225658</v>
      </c>
    </row>
    <row r="30" ht="18" customHeight="1" x14ac:dyDescent="0.25">
      <c r="B30" s="2591" t="s">
        <v>2169</v>
      </c>
      <c r="C30" s="2592" t="s">
        <v>679</v>
      </c>
      <c r="D30" s="2593" t="s">
        <v>679</v>
      </c>
      <c r="E30" s="2594">
        <v>0.000140431403</v>
      </c>
      <c r="F30" s="2594" t="s">
        <v>111</v>
      </c>
      <c r="G30" s="2594" t="s">
        <v>111</v>
      </c>
      <c r="H30" s="2594" t="s">
        <v>112</v>
      </c>
      <c r="I30" s="2594" t="s">
        <v>112</v>
      </c>
      <c r="J30" s="2595" t="s">
        <v>115</v>
      </c>
      <c r="K30" s="2594">
        <v>1.849716772</v>
      </c>
      <c r="L30" s="2594">
        <v>24.375840819</v>
      </c>
      <c r="M30" s="2594">
        <v>27.474129454830003</v>
      </c>
      <c r="N30" s="2596">
        <v>3.7264259170000003</v>
      </c>
      <c r="O30" s="2597">
        <v>0.037214321795</v>
      </c>
    </row>
    <row r="31" ht="18" customHeight="1" x14ac:dyDescent="0.25">
      <c r="B31" s="2598" t="s">
        <v>2170</v>
      </c>
      <c r="C31" s="2599">
        <v>703.746083</v>
      </c>
      <c r="D31" s="2600">
        <v>908.2702302759999</v>
      </c>
      <c r="E31" s="2601">
        <v>30.389077922</v>
      </c>
      <c r="F31" s="2602"/>
      <c r="G31" s="2602"/>
      <c r="H31" s="2602"/>
      <c r="I31" s="2602"/>
      <c r="J31" s="2602"/>
      <c r="K31" s="2603">
        <v>82.463649381</v>
      </c>
      <c r="L31" s="2603" t="s">
        <v>111</v>
      </c>
      <c r="M31" s="2603">
        <v>118.16425446638473</v>
      </c>
      <c r="N31" s="2604" t="s">
        <v>115</v>
      </c>
      <c r="O31" s="2605">
        <v>34188.418180058</v>
      </c>
    </row>
    <row r="32" ht="18" customHeight="1" x14ac:dyDescent="0.25">
      <c r="B32" s="2606" t="s">
        <v>2171</v>
      </c>
      <c r="C32" s="903"/>
      <c r="D32" s="2607">
        <v>586.321495382</v>
      </c>
      <c r="E32" s="198"/>
      <c r="F32" s="1591"/>
      <c r="G32" s="1591"/>
      <c r="H32" s="720"/>
      <c r="I32" s="1591"/>
      <c r="J32" s="720"/>
      <c r="K32" s="198"/>
      <c r="L32" s="198"/>
      <c r="M32" s="198"/>
      <c r="N32" s="729"/>
      <c r="O32" s="2567">
        <v>16417.001870696</v>
      </c>
    </row>
    <row r="33" ht="18" customHeight="1" x14ac:dyDescent="0.25">
      <c r="B33" s="2606" t="s">
        <v>2172</v>
      </c>
      <c r="C33" s="903"/>
      <c r="D33" s="2574">
        <v>281.95380582999996</v>
      </c>
      <c r="E33" s="2574">
        <v>5.884592429</v>
      </c>
      <c r="F33" s="1591"/>
      <c r="G33" s="1591"/>
      <c r="H33" s="1591"/>
      <c r="I33" s="1591"/>
      <c r="J33" s="1591"/>
      <c r="K33" s="49"/>
      <c r="L33" s="49"/>
      <c r="M33" s="2608">
        <v>77.52832062538474</v>
      </c>
      <c r="N33" s="706"/>
      <c r="O33" s="2569">
        <v>9454.123556924998</v>
      </c>
    </row>
    <row r="34" ht="18" customHeight="1" x14ac:dyDescent="0.25">
      <c r="B34" s="2606" t="s">
        <v>2173</v>
      </c>
      <c r="C34" s="903"/>
      <c r="D34" s="2574">
        <v>39.994929064</v>
      </c>
      <c r="E34" s="49"/>
      <c r="F34" s="1591"/>
      <c r="G34" s="1591"/>
      <c r="H34" s="1591"/>
      <c r="I34" s="1591"/>
      <c r="J34" s="1591"/>
      <c r="K34" s="49"/>
      <c r="L34" s="49"/>
      <c r="M34" s="2608" t="s">
        <v>105</v>
      </c>
      <c r="N34" s="706"/>
      <c r="O34" s="2569">
        <v>1119.8580137919998</v>
      </c>
    </row>
    <row r="35" ht="18" customHeight="1" x14ac:dyDescent="0.25">
      <c r="B35" s="2606" t="s">
        <v>2174</v>
      </c>
      <c r="C35" s="2609"/>
      <c r="D35" s="2574" t="s">
        <v>105</v>
      </c>
      <c r="E35" s="2574">
        <v>24.504485493</v>
      </c>
      <c r="F35" s="1591"/>
      <c r="G35" s="1591"/>
      <c r="H35" s="1591"/>
      <c r="I35" s="1591"/>
      <c r="J35" s="1591"/>
      <c r="K35" s="2608">
        <v>75.452470276</v>
      </c>
      <c r="L35" s="2608" t="s">
        <v>112</v>
      </c>
      <c r="M35" s="2608">
        <v>40.635933840999996</v>
      </c>
      <c r="N35" s="706"/>
      <c r="O35" s="2569">
        <v>6493.688655645</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41.243447</v>
      </c>
      <c r="D38" s="2612"/>
      <c r="E38" s="2612"/>
      <c r="F38" s="2579"/>
      <c r="G38" s="2579"/>
      <c r="H38" s="2579"/>
      <c r="I38" s="2579"/>
      <c r="J38" s="2579"/>
      <c r="K38" s="49"/>
      <c r="L38" s="49"/>
      <c r="M38" s="49"/>
      <c r="N38" s="1517"/>
      <c r="O38" s="2572">
        <v>41.243447</v>
      </c>
    </row>
    <row r="39" ht="18" customHeight="1" x14ac:dyDescent="0.25">
      <c r="B39" s="2611" t="s">
        <v>1033</v>
      </c>
      <c r="C39" s="2613">
        <v>609.755368</v>
      </c>
      <c r="D39" s="2612"/>
      <c r="E39" s="2612"/>
      <c r="F39" s="2579"/>
      <c r="G39" s="2579"/>
      <c r="H39" s="2579"/>
      <c r="I39" s="2579"/>
      <c r="J39" s="2579"/>
      <c r="K39" s="49"/>
      <c r="L39" s="49"/>
      <c r="M39" s="49"/>
      <c r="N39" s="1517"/>
      <c r="O39" s="2572">
        <v>609.755368</v>
      </c>
    </row>
    <row r="40" ht="18" customHeight="1" x14ac:dyDescent="0.25">
      <c r="B40" s="2611" t="s">
        <v>2177</v>
      </c>
      <c r="C40" s="2613">
        <v>52.747268</v>
      </c>
      <c r="D40" s="2612"/>
      <c r="E40" s="2612"/>
      <c r="F40" s="2579"/>
      <c r="G40" s="2579"/>
      <c r="H40" s="2579"/>
      <c r="I40" s="2579"/>
      <c r="J40" s="2579"/>
      <c r="K40" s="49"/>
      <c r="L40" s="49"/>
      <c r="M40" s="49"/>
      <c r="N40" s="1517"/>
      <c r="O40" s="2572">
        <v>52.747268</v>
      </c>
    </row>
    <row r="41" ht="18" customHeight="1" x14ac:dyDescent="0.25">
      <c r="B41" s="2614" t="s">
        <v>2178</v>
      </c>
      <c r="C41" s="2615" t="s">
        <v>115</v>
      </c>
      <c r="D41" s="2593" t="s">
        <v>115</v>
      </c>
      <c r="E41" s="2594" t="s">
        <v>115</v>
      </c>
      <c r="F41" s="283"/>
      <c r="G41" s="283"/>
      <c r="H41" s="283"/>
      <c r="I41" s="283"/>
      <c r="J41" s="281"/>
      <c r="K41" s="2608">
        <v>7.011179105000001</v>
      </c>
      <c r="L41" s="2608" t="s">
        <v>115</v>
      </c>
      <c r="M41" s="2608" t="s">
        <v>115</v>
      </c>
      <c r="N41" s="2616" t="s">
        <v>115</v>
      </c>
      <c r="O41" s="2597" t="s">
        <v>115</v>
      </c>
    </row>
    <row r="42" ht="18" customHeight="1" x14ac:dyDescent="0.25">
      <c r="B42" s="2598" t="s">
        <v>2179</v>
      </c>
      <c r="C42" s="2581">
        <v>-56555.71332441253</v>
      </c>
      <c r="D42" s="2582">
        <v>12.409001173013634</v>
      </c>
      <c r="E42" s="2558">
        <v>1.6299456464693098</v>
      </c>
      <c r="F42" s="2602"/>
      <c r="G42" s="2602"/>
      <c r="H42" s="2602"/>
      <c r="I42" s="2602"/>
      <c r="J42" s="2602"/>
      <c r="K42" s="2617">
        <v>15.096550897516863</v>
      </c>
      <c r="L42" s="2617">
        <v>319.7946261242305</v>
      </c>
      <c r="M42" s="2618" t="s">
        <v>1393</v>
      </c>
      <c r="N42" s="2619" t="s">
        <v>115</v>
      </c>
      <c r="O42" s="2562">
        <v>-55776.32569525378</v>
      </c>
    </row>
    <row r="43" ht="18" customHeight="1" x14ac:dyDescent="0.25">
      <c r="B43" s="2606" t="s">
        <v>2180</v>
      </c>
      <c r="C43" s="2620">
        <v>-50967.629226267374</v>
      </c>
      <c r="D43" s="2621">
        <v>5.620241309253319</v>
      </c>
      <c r="E43" s="2622">
        <v>0.49135827433515517</v>
      </c>
      <c r="F43" s="2579"/>
      <c r="G43" s="2579"/>
      <c r="H43" s="2579"/>
      <c r="I43" s="2579"/>
      <c r="J43" s="2579"/>
      <c r="K43" s="2608">
        <v>3.622413977080863</v>
      </c>
      <c r="L43" s="2608">
        <v>128.13219888763047</v>
      </c>
      <c r="M43" s="2623" t="s">
        <v>120</v>
      </c>
      <c r="N43" s="2624"/>
      <c r="O43" s="2625">
        <v>-50680.052526909465</v>
      </c>
    </row>
    <row r="44" ht="18" customHeight="1" x14ac:dyDescent="0.25">
      <c r="B44" s="2606" t="s">
        <v>2181</v>
      </c>
      <c r="C44" s="2620">
        <v>-3138.0428855985547</v>
      </c>
      <c r="D44" s="2626">
        <v>0.27663488070000003</v>
      </c>
      <c r="E44" s="2626">
        <v>0.2487473826640128</v>
      </c>
      <c r="F44" s="1591"/>
      <c r="G44" s="1591"/>
      <c r="H44" s="1591"/>
      <c r="I44" s="1591"/>
      <c r="J44" s="1591"/>
      <c r="K44" s="2608">
        <v>0.4318647903</v>
      </c>
      <c r="L44" s="2608">
        <v>7.624558401</v>
      </c>
      <c r="M44" s="2608" t="s">
        <v>105</v>
      </c>
      <c r="N44" s="2627"/>
      <c r="O44" s="2569">
        <v>-3064.3790525329914</v>
      </c>
    </row>
    <row r="45" ht="18" customHeight="1" x14ac:dyDescent="0.25">
      <c r="B45" s="2606" t="s">
        <v>2182</v>
      </c>
      <c r="C45" s="2620">
        <v>-1376.9663220177342</v>
      </c>
      <c r="D45" s="2626">
        <v>6.512109204952</v>
      </c>
      <c r="E45" s="2626">
        <v>0.6210619010735201</v>
      </c>
      <c r="F45" s="1591"/>
      <c r="G45" s="1591"/>
      <c r="H45" s="1591"/>
      <c r="I45" s="1591"/>
      <c r="J45" s="1591"/>
      <c r="K45" s="2608">
        <v>11.042272130136</v>
      </c>
      <c r="L45" s="2608">
        <v>184.03786883560002</v>
      </c>
      <c r="M45" s="2608" t="s">
        <v>120</v>
      </c>
      <c r="N45" s="2627"/>
      <c r="O45" s="2569">
        <v>-1030.0458604945954</v>
      </c>
    </row>
    <row r="46" ht="18" customHeight="1" x14ac:dyDescent="0.25">
      <c r="B46" s="2606" t="s">
        <v>2183</v>
      </c>
      <c r="C46" s="2620">
        <v>-110.48234961851797</v>
      </c>
      <c r="D46" s="2626">
        <v>0.00001577810831426392</v>
      </c>
      <c r="E46" s="2626">
        <v>0.00008257015746614553</v>
      </c>
      <c r="F46" s="1591"/>
      <c r="G46" s="1591"/>
      <c r="H46" s="1591"/>
      <c r="I46" s="1591"/>
      <c r="J46" s="1591"/>
      <c r="K46" s="2608" t="s">
        <v>115</v>
      </c>
      <c r="L46" s="2608" t="s">
        <v>115</v>
      </c>
      <c r="M46" s="2608" t="s">
        <v>115</v>
      </c>
      <c r="N46" s="2627"/>
      <c r="O46" s="2569">
        <v>-110.46002673975664</v>
      </c>
    </row>
    <row r="47" ht="18" customHeight="1" x14ac:dyDescent="0.25">
      <c r="B47" s="2606" t="s">
        <v>2184</v>
      </c>
      <c r="C47" s="2620">
        <v>1556.7019651127196</v>
      </c>
      <c r="D47" s="2626" t="s">
        <v>115</v>
      </c>
      <c r="E47" s="2628">
        <v>0.2569058470754112</v>
      </c>
      <c r="F47" s="1591"/>
      <c r="G47" s="1591"/>
      <c r="H47" s="1591"/>
      <c r="I47" s="1591"/>
      <c r="J47" s="1591"/>
      <c r="K47" s="2608" t="s">
        <v>115</v>
      </c>
      <c r="L47" s="2608" t="s">
        <v>115</v>
      </c>
      <c r="M47" s="2608" t="s">
        <v>115</v>
      </c>
      <c r="N47" s="706"/>
      <c r="O47" s="2569">
        <v>1624.7820145877035</v>
      </c>
    </row>
    <row r="48" ht="18" customHeight="1" x14ac:dyDescent="0.25">
      <c r="B48" s="2606" t="s">
        <v>2185</v>
      </c>
      <c r="C48" s="2620">
        <v>40.19734672520053</v>
      </c>
      <c r="D48" s="2629" t="s">
        <v>115</v>
      </c>
      <c r="E48" s="2630">
        <v>0.011789671163744403</v>
      </c>
      <c r="F48" s="2579"/>
      <c r="G48" s="2579"/>
      <c r="H48" s="2579"/>
      <c r="I48" s="2579"/>
      <c r="J48" s="2579"/>
      <c r="K48" s="2608" t="s">
        <v>115</v>
      </c>
      <c r="L48" s="2608" t="s">
        <v>115</v>
      </c>
      <c r="M48" s="2608" t="s">
        <v>115</v>
      </c>
      <c r="N48" s="1517"/>
      <c r="O48" s="2572">
        <v>43.321609583592796</v>
      </c>
    </row>
    <row r="49" ht="18" customHeight="1" x14ac:dyDescent="0.25">
      <c r="B49" s="2606" t="s">
        <v>2186</v>
      </c>
      <c r="C49" s="2631">
        <v>-2559.4918527482696</v>
      </c>
      <c r="D49" s="2579"/>
      <c r="E49" s="2579"/>
      <c r="F49" s="2579"/>
      <c r="G49" s="2579"/>
      <c r="H49" s="2579"/>
      <c r="I49" s="2579"/>
      <c r="J49" s="2579"/>
      <c r="K49" s="2579"/>
      <c r="L49" s="2579"/>
      <c r="M49" s="2579"/>
      <c r="N49" s="2632"/>
      <c r="O49" s="2572">
        <v>-2559.4918527482696</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523.2833954961357</v>
      </c>
      <c r="E51" s="2601">
        <v>12.623032298</v>
      </c>
      <c r="F51" s="2602"/>
      <c r="G51" s="2602"/>
      <c r="H51" s="2602"/>
      <c r="I51" s="2602"/>
      <c r="J51" s="2602"/>
      <c r="K51" s="2603">
        <v>26.763180572964284</v>
      </c>
      <c r="L51" s="2603">
        <v>334.9688097963656</v>
      </c>
      <c r="M51" s="2603">
        <v>9.984134873970095</v>
      </c>
      <c r="N51" s="2604">
        <v>1.177674792</v>
      </c>
      <c r="O51" s="2638">
        <v>17997.038632861797</v>
      </c>
    </row>
    <row r="52" ht="18" customHeight="1" x14ac:dyDescent="0.25">
      <c r="B52" s="2639" t="s">
        <v>2189</v>
      </c>
      <c r="C52" s="2609"/>
      <c r="D52" s="2600">
        <v>456.094804022219</v>
      </c>
      <c r="E52" s="198"/>
      <c r="F52" s="2602"/>
      <c r="G52" s="2602"/>
      <c r="H52" s="2602"/>
      <c r="I52" s="2602"/>
      <c r="J52" s="2602"/>
      <c r="K52" s="2603">
        <v>0.02281722996428757</v>
      </c>
      <c r="L52" s="2603">
        <v>0.4212160103656279</v>
      </c>
      <c r="M52" s="2603">
        <v>4.56094803906219</v>
      </c>
      <c r="N52" s="729"/>
      <c r="O52" s="2640">
        <v>12770.654512622132</v>
      </c>
    </row>
    <row r="53" ht="18" customHeight="1" x14ac:dyDescent="0.25">
      <c r="B53" s="2606" t="s">
        <v>2190</v>
      </c>
      <c r="C53" s="2609"/>
      <c r="D53" s="2607">
        <v>16.932852628</v>
      </c>
      <c r="E53" s="2583">
        <v>0.95474784</v>
      </c>
      <c r="F53" s="1591"/>
      <c r="G53" s="1591"/>
      <c r="H53" s="1591"/>
      <c r="I53" s="1591"/>
      <c r="J53" s="1591"/>
      <c r="K53" s="2608">
        <v>0.010426451</v>
      </c>
      <c r="L53" s="2608">
        <v>0.192488327</v>
      </c>
      <c r="M53" s="2608" t="s">
        <v>1571</v>
      </c>
      <c r="N53" s="729"/>
      <c r="O53" s="2567">
        <v>727.128051184</v>
      </c>
    </row>
    <row r="54" ht="18" customHeight="1" x14ac:dyDescent="0.25">
      <c r="B54" s="2606" t="s">
        <v>2191</v>
      </c>
      <c r="C54" s="2599" t="s">
        <v>104</v>
      </c>
      <c r="D54" s="2574">
        <v>5.790545094720001</v>
      </c>
      <c r="E54" s="2574">
        <v>0.610393458</v>
      </c>
      <c r="F54" s="1591"/>
      <c r="G54" s="1591"/>
      <c r="H54" s="1591"/>
      <c r="I54" s="1591"/>
      <c r="J54" s="1591"/>
      <c r="K54" s="2608">
        <v>26.720461202</v>
      </c>
      <c r="L54" s="2608">
        <v>334.18017411399995</v>
      </c>
      <c r="M54" s="2608">
        <v>5.3293699704</v>
      </c>
      <c r="N54" s="2610">
        <v>1.177674792</v>
      </c>
      <c r="O54" s="2641">
        <v>323.88952902216</v>
      </c>
    </row>
    <row r="55" ht="18" customHeight="1" x14ac:dyDescent="0.25">
      <c r="B55" s="2606" t="s">
        <v>2192</v>
      </c>
      <c r="C55" s="903"/>
      <c r="D55" s="2574">
        <v>44.445093469196564</v>
      </c>
      <c r="E55" s="2574">
        <v>11.057891</v>
      </c>
      <c r="F55" s="1591"/>
      <c r="G55" s="1591"/>
      <c r="H55" s="1591"/>
      <c r="I55" s="1591"/>
      <c r="J55" s="1591"/>
      <c r="K55" s="2608">
        <v>0.00947569</v>
      </c>
      <c r="L55" s="2608">
        <v>0.17493134500000002</v>
      </c>
      <c r="M55" s="2608">
        <v>0.07995460150790501</v>
      </c>
      <c r="N55" s="729"/>
      <c r="O55" s="2641">
        <v>4174.803732137503</v>
      </c>
    </row>
    <row r="56" ht="18" customHeight="1" x14ac:dyDescent="0.25">
      <c r="B56" s="2614" t="s">
        <v>2193</v>
      </c>
      <c r="C56" s="2592" t="s">
        <v>112</v>
      </c>
      <c r="D56" s="2593">
        <v>0.020100282</v>
      </c>
      <c r="E56" s="2593" t="s">
        <v>112</v>
      </c>
      <c r="F56" s="283"/>
      <c r="G56" s="283"/>
      <c r="H56" s="283"/>
      <c r="I56" s="283"/>
      <c r="J56" s="283"/>
      <c r="K56" s="2635" t="s">
        <v>112</v>
      </c>
      <c r="L56" s="2635" t="s">
        <v>112</v>
      </c>
      <c r="M56" s="2635">
        <v>0.013862263</v>
      </c>
      <c r="N56" s="2616" t="s">
        <v>112</v>
      </c>
      <c r="O56" s="2642">
        <v>0.562807896</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38705.39959794151</v>
      </c>
      <c r="D60" s="2565">
        <v>2.070394864708454</v>
      </c>
      <c r="E60" s="2565">
        <v>1.0219619593726872</v>
      </c>
      <c r="F60" s="49"/>
      <c r="G60" s="49"/>
      <c r="H60" s="49"/>
      <c r="I60" s="49"/>
      <c r="J60" s="49"/>
      <c r="K60" s="2565">
        <v>448.7318250410839</v>
      </c>
      <c r="L60" s="2565">
        <v>41.97758683113885</v>
      </c>
      <c r="M60" s="2565">
        <v>14.071944887044417</v>
      </c>
      <c r="N60" s="2566">
        <v>174.15418053603935</v>
      </c>
      <c r="O60" s="2569">
        <v>39034.19057338711</v>
      </c>
    </row>
    <row r="61" ht="18" customHeight="1" x14ac:dyDescent="0.25">
      <c r="B61" s="2568" t="s">
        <v>129</v>
      </c>
      <c r="C61" s="2573">
        <v>16931.889153941516</v>
      </c>
      <c r="D61" s="2583">
        <v>0.10394407670845406</v>
      </c>
      <c r="E61" s="2583">
        <v>0.4601188823726873</v>
      </c>
      <c r="F61" s="49"/>
      <c r="G61" s="49"/>
      <c r="H61" s="49"/>
      <c r="I61" s="49"/>
      <c r="J61" s="198"/>
      <c r="K61" s="2583">
        <v>74.1318281450839</v>
      </c>
      <c r="L61" s="2583">
        <v>15.36812844313885</v>
      </c>
      <c r="M61" s="2583">
        <v>2.0000576300444175</v>
      </c>
      <c r="N61" s="2584">
        <v>4.515185297039309</v>
      </c>
      <c r="O61" s="2567">
        <v>17056.731091918115</v>
      </c>
    </row>
    <row r="62" ht="18" customHeight="1" x14ac:dyDescent="0.25">
      <c r="B62" s="2568" t="s">
        <v>2196</v>
      </c>
      <c r="C62" s="2573">
        <v>21773.510443999996</v>
      </c>
      <c r="D62" s="2565">
        <v>1.966450788</v>
      </c>
      <c r="E62" s="2565">
        <v>0.5618430769999999</v>
      </c>
      <c r="F62" s="49"/>
      <c r="G62" s="49"/>
      <c r="H62" s="49"/>
      <c r="I62" s="49"/>
      <c r="J62" s="49"/>
      <c r="K62" s="2565">
        <v>374.599996896</v>
      </c>
      <c r="L62" s="2565">
        <v>26.609458388</v>
      </c>
      <c r="M62" s="2565">
        <v>12.071887257</v>
      </c>
      <c r="N62" s="2566">
        <v>169.63899523900002</v>
      </c>
      <c r="O62" s="2569">
        <v>21977.459481468995</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27633.04368826067</v>
      </c>
      <c r="D64" s="1601"/>
      <c r="E64" s="1601"/>
      <c r="F64" s="517"/>
      <c r="G64" s="517"/>
      <c r="H64" s="517"/>
      <c r="I64" s="517"/>
      <c r="J64" s="1601"/>
      <c r="K64" s="1601"/>
      <c r="L64" s="1601"/>
      <c r="M64" s="1601"/>
      <c r="N64" s="2624"/>
      <c r="O64" s="2625">
        <v>27633.04368826067</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213966.59485981992</v>
      </c>
      <c r="D10" s="2552">
        <v>43011.563358654355</v>
      </c>
      <c r="E10" s="2552">
        <v>14246.94130560118</v>
      </c>
      <c r="F10" s="2552">
        <v>5974.443662446909</v>
      </c>
      <c r="G10" s="2552">
        <v>115.915859854136</v>
      </c>
      <c r="H10" s="2552">
        <v>828.654611270007</v>
      </c>
      <c r="I10" s="2679">
        <v>231.355126453</v>
      </c>
      <c r="J10" s="2679" t="s">
        <v>115</v>
      </c>
      <c r="K10" s="2554">
        <v>278375.4687840995</v>
      </c>
      <c r="M10" s="1647"/>
    </row>
    <row r="11" ht="18" customHeight="1" x14ac:dyDescent="0.2">
      <c r="B11" s="2680" t="s">
        <v>2154</v>
      </c>
      <c r="C11" s="2617">
        <v>250472.11070109517</v>
      </c>
      <c r="D11" s="2617">
        <v>2427.5795236980357</v>
      </c>
      <c r="E11" s="2617">
        <v>1763.9153574600193</v>
      </c>
      <c r="F11" s="2559"/>
      <c r="G11" s="2559"/>
      <c r="H11" s="2681"/>
      <c r="I11" s="2681"/>
      <c r="J11" s="2682"/>
      <c r="K11" s="2683">
        <v>254663.60558225322</v>
      </c>
      <c r="L11" s="135"/>
    </row>
    <row r="12" ht="18" customHeight="1" x14ac:dyDescent="0.2">
      <c r="B12" s="2684" t="s">
        <v>158</v>
      </c>
      <c r="C12" s="2608">
        <v>246620.2674176685</v>
      </c>
      <c r="D12" s="2608">
        <v>2122.5813474652955</v>
      </c>
      <c r="E12" s="2608">
        <v>1763.907825395682</v>
      </c>
      <c r="F12" s="49"/>
      <c r="G12" s="49"/>
      <c r="H12" s="49"/>
      <c r="I12" s="1360"/>
      <c r="J12" s="1360"/>
      <c r="K12" s="2685">
        <v>250506.75659052946</v>
      </c>
      <c r="L12" s="135"/>
    </row>
    <row r="13" ht="18" customHeight="1" x14ac:dyDescent="0.2">
      <c r="B13" s="2686" t="s">
        <v>2156</v>
      </c>
      <c r="C13" s="2608">
        <v>79244.99251517354</v>
      </c>
      <c r="D13" s="2608">
        <v>92.38085497114471</v>
      </c>
      <c r="E13" s="2608">
        <v>550.9258889832988</v>
      </c>
      <c r="F13" s="49"/>
      <c r="G13" s="49"/>
      <c r="H13" s="49"/>
      <c r="I13" s="1360"/>
      <c r="J13" s="1360"/>
      <c r="K13" s="2685">
        <v>79888.29925912798</v>
      </c>
      <c r="L13" s="135"/>
    </row>
    <row r="14" ht="18" customHeight="1" x14ac:dyDescent="0.2">
      <c r="B14" s="2686" t="s">
        <v>2215</v>
      </c>
      <c r="C14" s="2608">
        <v>44888.12644488834</v>
      </c>
      <c r="D14" s="2608">
        <v>1039.5966689580123</v>
      </c>
      <c r="E14" s="2608">
        <v>197.5934309580788</v>
      </c>
      <c r="F14" s="49"/>
      <c r="G14" s="49"/>
      <c r="H14" s="49"/>
      <c r="I14" s="1360"/>
      <c r="J14" s="1360"/>
      <c r="K14" s="2685">
        <v>46125.316544804424</v>
      </c>
      <c r="L14" s="135"/>
    </row>
    <row r="15" ht="18" customHeight="1" x14ac:dyDescent="0.2">
      <c r="B15" s="2686" t="s">
        <v>2158</v>
      </c>
      <c r="C15" s="2608">
        <v>88288.66367121968</v>
      </c>
      <c r="D15" s="2608">
        <v>124.51559120301158</v>
      </c>
      <c r="E15" s="2608">
        <v>822.3057896549116</v>
      </c>
      <c r="F15" s="49"/>
      <c r="G15" s="49"/>
      <c r="H15" s="49"/>
      <c r="I15" s="1360"/>
      <c r="J15" s="1360"/>
      <c r="K15" s="2685">
        <v>89235.48505207761</v>
      </c>
      <c r="L15" s="135"/>
    </row>
    <row r="16" ht="18" customHeight="1" x14ac:dyDescent="0.2">
      <c r="B16" s="2686" t="s">
        <v>2159</v>
      </c>
      <c r="C16" s="2608">
        <v>33716.74823438696</v>
      </c>
      <c r="D16" s="2608">
        <v>865.8056879731266</v>
      </c>
      <c r="E16" s="2608">
        <v>189.43300886439258</v>
      </c>
      <c r="F16" s="49"/>
      <c r="G16" s="49"/>
      <c r="H16" s="49"/>
      <c r="I16" s="1360"/>
      <c r="J16" s="1360"/>
      <c r="K16" s="2685">
        <v>34771.986931224485</v>
      </c>
      <c r="L16" s="135"/>
    </row>
    <row r="17" ht="18" customHeight="1" x14ac:dyDescent="0.2">
      <c r="B17" s="2686" t="s">
        <v>2160</v>
      </c>
      <c r="C17" s="2608">
        <v>481.736552</v>
      </c>
      <c r="D17" s="2608">
        <v>0.28254436</v>
      </c>
      <c r="E17" s="2608">
        <v>3.6497069349999998</v>
      </c>
      <c r="F17" s="49"/>
      <c r="G17" s="49"/>
      <c r="H17" s="49"/>
      <c r="I17" s="1360"/>
      <c r="J17" s="1360"/>
      <c r="K17" s="2685">
        <v>485.668803295</v>
      </c>
      <c r="L17" s="135"/>
    </row>
    <row r="18" ht="18" customHeight="1" x14ac:dyDescent="0.2">
      <c r="B18" s="2684" t="s">
        <v>107</v>
      </c>
      <c r="C18" s="2608">
        <v>3851.8432834266446</v>
      </c>
      <c r="D18" s="2608">
        <v>304.99817623274055</v>
      </c>
      <c r="E18" s="2608">
        <v>0.007532064337349022</v>
      </c>
      <c r="F18" s="49"/>
      <c r="G18" s="49"/>
      <c r="H18" s="49"/>
      <c r="I18" s="1360"/>
      <c r="J18" s="1360"/>
      <c r="K18" s="2685">
        <v>4156.848991723722</v>
      </c>
      <c r="L18" s="135"/>
    </row>
    <row r="19" ht="18" customHeight="1" x14ac:dyDescent="0.2">
      <c r="B19" s="2686" t="s">
        <v>2161</v>
      </c>
      <c r="C19" s="2608">
        <v>9.733316</v>
      </c>
      <c r="D19" s="2608">
        <v>92.13233093679999</v>
      </c>
      <c r="E19" s="2608" t="s">
        <v>109</v>
      </c>
      <c r="F19" s="49"/>
      <c r="G19" s="49"/>
      <c r="H19" s="49"/>
      <c r="I19" s="1360"/>
      <c r="J19" s="1360"/>
      <c r="K19" s="2685">
        <v>101.86564693679999</v>
      </c>
      <c r="L19" s="135"/>
    </row>
    <row r="20" ht="18" customHeight="1" x14ac:dyDescent="0.2">
      <c r="B20" s="2687" t="s">
        <v>2162</v>
      </c>
      <c r="C20" s="2608">
        <v>3842.1099674266447</v>
      </c>
      <c r="D20" s="2608">
        <v>212.8658452959406</v>
      </c>
      <c r="E20" s="2608">
        <v>0.007532064337349022</v>
      </c>
      <c r="F20" s="49"/>
      <c r="G20" s="49"/>
      <c r="H20" s="49"/>
      <c r="I20" s="1360"/>
      <c r="J20" s="1360"/>
      <c r="K20" s="2685">
        <v>4054.9833447869228</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19346.451400137295</v>
      </c>
      <c r="D22" s="2617">
        <v>153.03028049214174</v>
      </c>
      <c r="E22" s="2617">
        <v>652.8811435267951</v>
      </c>
      <c r="F22" s="2617">
        <v>5974.443662446909</v>
      </c>
      <c r="G22" s="2617">
        <v>115.915859854136</v>
      </c>
      <c r="H22" s="2617">
        <v>828.654611270007</v>
      </c>
      <c r="I22" s="2617">
        <v>231.355126453</v>
      </c>
      <c r="J22" s="2690" t="s">
        <v>115</v>
      </c>
      <c r="K22" s="2683">
        <v>27302.732084180283</v>
      </c>
      <c r="L22" s="135"/>
    </row>
    <row r="23" ht="18" customHeight="1" x14ac:dyDescent="0.2">
      <c r="B23" s="2691" t="s">
        <v>2165</v>
      </c>
      <c r="C23" s="2608">
        <v>12404.525783099241</v>
      </c>
      <c r="D23" s="2608" t="s">
        <v>115</v>
      </c>
      <c r="E23" s="2608" t="s">
        <v>115</v>
      </c>
      <c r="F23" s="49"/>
      <c r="G23" s="49"/>
      <c r="H23" s="49"/>
      <c r="I23" s="1360"/>
      <c r="J23" s="1360"/>
      <c r="K23" s="2685">
        <v>12404.525783099241</v>
      </c>
      <c r="L23" s="135"/>
    </row>
    <row r="24" ht="18" customHeight="1" x14ac:dyDescent="0.2">
      <c r="B24" s="2691" t="s">
        <v>902</v>
      </c>
      <c r="C24" s="2608">
        <v>3648.1962875192685</v>
      </c>
      <c r="D24" s="2608">
        <v>125.939688</v>
      </c>
      <c r="E24" s="2608">
        <v>350.33583</v>
      </c>
      <c r="F24" s="2585" t="s">
        <v>111</v>
      </c>
      <c r="G24" s="2585" t="s">
        <v>111</v>
      </c>
      <c r="H24" s="2585" t="s">
        <v>111</v>
      </c>
      <c r="I24" s="2692" t="s">
        <v>111</v>
      </c>
      <c r="J24" s="2692" t="s">
        <v>115</v>
      </c>
      <c r="K24" s="2685">
        <v>4124.471805519268</v>
      </c>
      <c r="L24" s="135"/>
    </row>
    <row r="25" ht="18" customHeight="1" x14ac:dyDescent="0.2">
      <c r="B25" s="2691" t="s">
        <v>648</v>
      </c>
      <c r="C25" s="2608">
        <v>2897.879365518785</v>
      </c>
      <c r="D25" s="2608">
        <v>27.09059249214176</v>
      </c>
      <c r="E25" s="2608" t="s">
        <v>112</v>
      </c>
      <c r="F25" s="2585" t="s">
        <v>111</v>
      </c>
      <c r="G25" s="2608">
        <v>107.615879229636</v>
      </c>
      <c r="H25" s="2608" t="s">
        <v>111</v>
      </c>
      <c r="I25" s="2608" t="s">
        <v>111</v>
      </c>
      <c r="J25" s="2608" t="s">
        <v>115</v>
      </c>
      <c r="K25" s="2685">
        <v>3032.585837240563</v>
      </c>
      <c r="L25" s="135"/>
    </row>
    <row r="26" ht="18" customHeight="1" x14ac:dyDescent="0.2">
      <c r="B26" s="2693" t="s">
        <v>2217</v>
      </c>
      <c r="C26" s="2608">
        <v>395.849964</v>
      </c>
      <c r="D26" s="2585" t="s">
        <v>112</v>
      </c>
      <c r="E26" s="2585" t="s">
        <v>112</v>
      </c>
      <c r="F26" s="49"/>
      <c r="G26" s="49"/>
      <c r="H26" s="49"/>
      <c r="I26" s="1360"/>
      <c r="J26" s="1360"/>
      <c r="K26" s="2685">
        <v>395.849964</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5974.443662446909</v>
      </c>
      <c r="G28" s="2608">
        <v>8.2999806245</v>
      </c>
      <c r="H28" s="2608">
        <v>828.654611270007</v>
      </c>
      <c r="I28" s="2608"/>
      <c r="J28" s="2692" t="s">
        <v>115</v>
      </c>
      <c r="K28" s="2685">
        <v>6811.398254341416</v>
      </c>
      <c r="L28" s="135"/>
    </row>
    <row r="29" ht="18" customHeight="1" x14ac:dyDescent="0.2">
      <c r="B29" s="2693" t="s">
        <v>2220</v>
      </c>
      <c r="C29" s="2608" t="s">
        <v>112</v>
      </c>
      <c r="D29" s="2608" t="s">
        <v>112</v>
      </c>
      <c r="E29" s="2608">
        <v>302.508099205</v>
      </c>
      <c r="F29" s="2608" t="s">
        <v>111</v>
      </c>
      <c r="G29" s="2608" t="s">
        <v>111</v>
      </c>
      <c r="H29" s="2608" t="s">
        <v>112</v>
      </c>
      <c r="I29" s="2608">
        <v>231.355126453</v>
      </c>
      <c r="J29" s="2692" t="s">
        <v>115</v>
      </c>
      <c r="K29" s="2685">
        <v>533.863225658</v>
      </c>
      <c r="L29" s="135"/>
    </row>
    <row r="30" ht="18" customHeight="1" x14ac:dyDescent="0.2">
      <c r="B30" s="2688" t="s">
        <v>2221</v>
      </c>
      <c r="C30" s="2635" t="s">
        <v>679</v>
      </c>
      <c r="D30" s="2635" t="s">
        <v>679</v>
      </c>
      <c r="E30" s="2635">
        <v>0.037214321795</v>
      </c>
      <c r="F30" s="2635" t="s">
        <v>111</v>
      </c>
      <c r="G30" s="2635" t="s">
        <v>111</v>
      </c>
      <c r="H30" s="2635" t="s">
        <v>112</v>
      </c>
      <c r="I30" s="2635" t="s">
        <v>112</v>
      </c>
      <c r="J30" s="2694" t="s">
        <v>115</v>
      </c>
      <c r="K30" s="2689">
        <v>0.037214321795</v>
      </c>
      <c r="L30" s="135"/>
    </row>
    <row r="31" ht="18" customHeight="1" x14ac:dyDescent="0.2">
      <c r="B31" s="2695" t="s">
        <v>2170</v>
      </c>
      <c r="C31" s="2617">
        <v>703.746083</v>
      </c>
      <c r="D31" s="2617">
        <v>25431.566447727997</v>
      </c>
      <c r="E31" s="2617">
        <v>8053.105649329999</v>
      </c>
      <c r="F31" s="2559"/>
      <c r="G31" s="2559"/>
      <c r="H31" s="2559"/>
      <c r="I31" s="2682"/>
      <c r="J31" s="2682"/>
      <c r="K31" s="2683">
        <v>34188.418180058</v>
      </c>
      <c r="L31" s="135"/>
    </row>
    <row r="32" ht="18" customHeight="1" x14ac:dyDescent="0.2">
      <c r="B32" s="2684" t="s">
        <v>2171</v>
      </c>
      <c r="C32" s="49"/>
      <c r="D32" s="2608">
        <v>16417.001870696</v>
      </c>
      <c r="E32" s="49"/>
      <c r="F32" s="49"/>
      <c r="G32" s="49"/>
      <c r="H32" s="49"/>
      <c r="I32" s="1360"/>
      <c r="J32" s="1360"/>
      <c r="K32" s="2685">
        <v>16417.001870696</v>
      </c>
      <c r="L32" s="135"/>
    </row>
    <row r="33" ht="18" customHeight="1" x14ac:dyDescent="0.2">
      <c r="B33" s="2684" t="s">
        <v>2172</v>
      </c>
      <c r="C33" s="49"/>
      <c r="D33" s="2608">
        <v>7894.706563239999</v>
      </c>
      <c r="E33" s="2608">
        <v>1559.4169936849999</v>
      </c>
      <c r="F33" s="49"/>
      <c r="G33" s="49"/>
      <c r="H33" s="49"/>
      <c r="I33" s="1360"/>
      <c r="J33" s="1360"/>
      <c r="K33" s="2685">
        <v>9454.123556924998</v>
      </c>
      <c r="L33" s="135"/>
    </row>
    <row r="34" ht="18" customHeight="1" x14ac:dyDescent="0.2">
      <c r="B34" s="2684" t="s">
        <v>2173</v>
      </c>
      <c r="C34" s="49"/>
      <c r="D34" s="2608">
        <v>1119.8580137919998</v>
      </c>
      <c r="E34" s="49"/>
      <c r="F34" s="49"/>
      <c r="G34" s="49"/>
      <c r="H34" s="49"/>
      <c r="I34" s="1360"/>
      <c r="J34" s="1360"/>
      <c r="K34" s="2685">
        <v>1119.8580137919998</v>
      </c>
      <c r="L34" s="135"/>
    </row>
    <row r="35" ht="18" customHeight="1" x14ac:dyDescent="0.2">
      <c r="B35" s="2684" t="s">
        <v>2174</v>
      </c>
      <c r="C35" s="2696"/>
      <c r="D35" s="2608" t="s">
        <v>105</v>
      </c>
      <c r="E35" s="2608">
        <v>6493.688655645</v>
      </c>
      <c r="F35" s="49"/>
      <c r="G35" s="49"/>
      <c r="H35" s="49"/>
      <c r="I35" s="1360"/>
      <c r="J35" s="1360"/>
      <c r="K35" s="2685">
        <v>6493.688655645</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41.243447</v>
      </c>
      <c r="D38" s="2697"/>
      <c r="E38" s="2697"/>
      <c r="F38" s="49"/>
      <c r="G38" s="49"/>
      <c r="H38" s="49"/>
      <c r="I38" s="1360"/>
      <c r="J38" s="1360"/>
      <c r="K38" s="2685">
        <v>41.243447</v>
      </c>
      <c r="L38" s="135"/>
    </row>
    <row r="39" ht="18" customHeight="1" x14ac:dyDescent="0.2">
      <c r="B39" s="2684" t="s">
        <v>1033</v>
      </c>
      <c r="C39" s="2585">
        <v>609.755368</v>
      </c>
      <c r="D39" s="2697"/>
      <c r="E39" s="2697"/>
      <c r="F39" s="49"/>
      <c r="G39" s="49"/>
      <c r="H39" s="49"/>
      <c r="I39" s="1360"/>
      <c r="J39" s="1360"/>
      <c r="K39" s="2685">
        <v>609.755368</v>
      </c>
      <c r="L39" s="135"/>
    </row>
    <row r="40" ht="18" customHeight="1" x14ac:dyDescent="0.2">
      <c r="B40" s="2684" t="s">
        <v>1034</v>
      </c>
      <c r="C40" s="2585">
        <v>52.747268</v>
      </c>
      <c r="D40" s="2697"/>
      <c r="E40" s="2697"/>
      <c r="F40" s="49"/>
      <c r="G40" s="49"/>
      <c r="H40" s="49"/>
      <c r="I40" s="1360"/>
      <c r="J40" s="1360"/>
      <c r="K40" s="2685">
        <v>52.747268</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-56555.71332441253</v>
      </c>
      <c r="D42" s="2699">
        <v>347.45203284438173</v>
      </c>
      <c r="E42" s="2699">
        <v>431.9355963143671</v>
      </c>
      <c r="F42" s="2559"/>
      <c r="G42" s="2559"/>
      <c r="H42" s="2559"/>
      <c r="I42" s="2682"/>
      <c r="J42" s="2682"/>
      <c r="K42" s="2683">
        <v>-55776.32569525378</v>
      </c>
      <c r="L42" s="135"/>
    </row>
    <row r="43" ht="18" customHeight="1" x14ac:dyDescent="0.2">
      <c r="B43" s="2684" t="s">
        <v>1394</v>
      </c>
      <c r="C43" s="2585">
        <v>-50967.629226267374</v>
      </c>
      <c r="D43" s="2585">
        <v>157.36675665909294</v>
      </c>
      <c r="E43" s="2585">
        <v>130.20994269881612</v>
      </c>
      <c r="F43" s="49"/>
      <c r="G43" s="49"/>
      <c r="H43" s="49"/>
      <c r="I43" s="1360"/>
      <c r="J43" s="1360"/>
      <c r="K43" s="2685">
        <v>-50680.052526909465</v>
      </c>
      <c r="L43" s="135"/>
    </row>
    <row r="44" ht="18" customHeight="1" x14ac:dyDescent="0.2">
      <c r="B44" s="2684" t="s">
        <v>1397</v>
      </c>
      <c r="C44" s="2585">
        <v>-3138.0428855985547</v>
      </c>
      <c r="D44" s="2585">
        <v>7.745776659600001</v>
      </c>
      <c r="E44" s="2585">
        <v>65.9180564059634</v>
      </c>
      <c r="F44" s="49"/>
      <c r="G44" s="49"/>
      <c r="H44" s="49"/>
      <c r="I44" s="1360"/>
      <c r="J44" s="1360"/>
      <c r="K44" s="2685">
        <v>-3064.3790525329914</v>
      </c>
      <c r="L44" s="135"/>
    </row>
    <row r="45" ht="18" customHeight="1" x14ac:dyDescent="0.2">
      <c r="B45" s="2684" t="s">
        <v>1400</v>
      </c>
      <c r="C45" s="2585">
        <v>-1376.9663220177342</v>
      </c>
      <c r="D45" s="2585">
        <v>182.339057738656</v>
      </c>
      <c r="E45" s="2585">
        <v>164.58140378448283</v>
      </c>
      <c r="F45" s="49"/>
      <c r="G45" s="49"/>
      <c r="H45" s="49"/>
      <c r="I45" s="1360"/>
      <c r="J45" s="1360"/>
      <c r="K45" s="2685">
        <v>-1030.0458604945954</v>
      </c>
      <c r="L45" s="135"/>
    </row>
    <row r="46" ht="18" customHeight="1" x14ac:dyDescent="0.2">
      <c r="B46" s="2684" t="s">
        <v>2223</v>
      </c>
      <c r="C46" s="2585">
        <v>-110.48234961851797</v>
      </c>
      <c r="D46" s="2585">
        <v>0.00044178703279938974</v>
      </c>
      <c r="E46" s="2585">
        <v>0.021881091728528566</v>
      </c>
      <c r="F46" s="49"/>
      <c r="G46" s="49"/>
      <c r="H46" s="49"/>
      <c r="I46" s="1360"/>
      <c r="J46" s="1360"/>
      <c r="K46" s="2685">
        <v>-110.46002673975664</v>
      </c>
      <c r="L46" s="135"/>
    </row>
    <row r="47" ht="18" customHeight="1" x14ac:dyDescent="0.2">
      <c r="B47" s="2684" t="s">
        <v>2224</v>
      </c>
      <c r="C47" s="2585">
        <v>1556.7019651127196</v>
      </c>
      <c r="D47" s="2585" t="s">
        <v>115</v>
      </c>
      <c r="E47" s="2585">
        <v>68.08004947498397</v>
      </c>
      <c r="F47" s="49"/>
      <c r="G47" s="49"/>
      <c r="H47" s="49"/>
      <c r="I47" s="1360"/>
      <c r="J47" s="1360"/>
      <c r="K47" s="2685">
        <v>1624.7820145877035</v>
      </c>
      <c r="L47" s="135"/>
    </row>
    <row r="48" ht="18" customHeight="1" x14ac:dyDescent="0.2">
      <c r="B48" s="2684" t="s">
        <v>2225</v>
      </c>
      <c r="C48" s="2585">
        <v>40.19734672520053</v>
      </c>
      <c r="D48" s="2585" t="s">
        <v>115</v>
      </c>
      <c r="E48" s="2585">
        <v>3.124262858392267</v>
      </c>
      <c r="F48" s="49"/>
      <c r="G48" s="49"/>
      <c r="H48" s="49"/>
      <c r="I48" s="1360"/>
      <c r="J48" s="1360"/>
      <c r="K48" s="2685">
        <v>43.321609583592796</v>
      </c>
      <c r="L48" s="135"/>
    </row>
    <row r="49" ht="18" customHeight="1" x14ac:dyDescent="0.2">
      <c r="B49" s="2684" t="s">
        <v>2226</v>
      </c>
      <c r="C49" s="2585">
        <v>-2559.4918527482696</v>
      </c>
      <c r="D49" s="2579"/>
      <c r="E49" s="2579"/>
      <c r="F49" s="49"/>
      <c r="G49" s="49"/>
      <c r="H49" s="49"/>
      <c r="I49" s="1360"/>
      <c r="J49" s="1360"/>
      <c r="K49" s="2685">
        <v>-2559.4918527482696</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14651.935073891798</v>
      </c>
      <c r="E51" s="2699">
        <v>3345.10355897</v>
      </c>
      <c r="F51" s="2559"/>
      <c r="G51" s="2559"/>
      <c r="H51" s="2559"/>
      <c r="I51" s="2682"/>
      <c r="J51" s="2682"/>
      <c r="K51" s="2683">
        <v>17997.038632861797</v>
      </c>
      <c r="L51" s="135"/>
    </row>
    <row r="52" ht="18" customHeight="1" x14ac:dyDescent="0.2">
      <c r="B52" s="2684" t="s">
        <v>2228</v>
      </c>
      <c r="C52" s="49"/>
      <c r="D52" s="2585">
        <v>12770.654512622132</v>
      </c>
      <c r="E52" s="49"/>
      <c r="F52" s="49"/>
      <c r="G52" s="49"/>
      <c r="H52" s="49"/>
      <c r="I52" s="1360"/>
      <c r="J52" s="1360"/>
      <c r="K52" s="2685">
        <v>12770.654512622132</v>
      </c>
      <c r="L52" s="135"/>
    </row>
    <row r="53" ht="18" customHeight="1" x14ac:dyDescent="0.2">
      <c r="B53" s="2684" t="s">
        <v>2229</v>
      </c>
      <c r="C53" s="49"/>
      <c r="D53" s="2585">
        <v>474.11987358399995</v>
      </c>
      <c r="E53" s="2585">
        <v>253.0081776</v>
      </c>
      <c r="F53" s="49"/>
      <c r="G53" s="49"/>
      <c r="H53" s="49"/>
      <c r="I53" s="1360"/>
      <c r="J53" s="1360"/>
      <c r="K53" s="2685">
        <v>727.128051184</v>
      </c>
      <c r="L53" s="135"/>
    </row>
    <row r="54" ht="18" customHeight="1" x14ac:dyDescent="0.2">
      <c r="B54" s="2700" t="s">
        <v>2230</v>
      </c>
      <c r="C54" s="2585" t="s">
        <v>104</v>
      </c>
      <c r="D54" s="2585">
        <v>162.13526265216</v>
      </c>
      <c r="E54" s="2585">
        <v>161.75426637</v>
      </c>
      <c r="F54" s="49"/>
      <c r="G54" s="49"/>
      <c r="H54" s="49"/>
      <c r="I54" s="1360"/>
      <c r="J54" s="1360"/>
      <c r="K54" s="2685">
        <v>323.88952902216</v>
      </c>
      <c r="L54" s="135"/>
    </row>
    <row r="55" ht="18" customHeight="1" x14ac:dyDescent="0.2">
      <c r="B55" s="2684" t="s">
        <v>2231</v>
      </c>
      <c r="C55" s="49"/>
      <c r="D55" s="2585">
        <v>1244.462617137504</v>
      </c>
      <c r="E55" s="2585">
        <v>2930.3411149999997</v>
      </c>
      <c r="F55" s="49"/>
      <c r="G55" s="49"/>
      <c r="H55" s="49"/>
      <c r="I55" s="1360"/>
      <c r="J55" s="1360"/>
      <c r="K55" s="2685">
        <v>4174.803732137503</v>
      </c>
      <c r="L55" s="135"/>
    </row>
    <row r="56" ht="18" customHeight="1" x14ac:dyDescent="0.2">
      <c r="B56" s="2698" t="s">
        <v>2232</v>
      </c>
      <c r="C56" s="2635" t="s">
        <v>112</v>
      </c>
      <c r="D56" s="2635">
        <v>0.562807896</v>
      </c>
      <c r="E56" s="2635" t="s">
        <v>112</v>
      </c>
      <c r="F56" s="281"/>
      <c r="G56" s="281"/>
      <c r="H56" s="281"/>
      <c r="I56" s="1387"/>
      <c r="J56" s="1387"/>
      <c r="K56" s="2689">
        <v>0.562807896</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38705.39959794151</v>
      </c>
      <c r="D60" s="2565">
        <v>57.97105621183671</v>
      </c>
      <c r="E60" s="2565">
        <v>270.8199192337621</v>
      </c>
      <c r="F60" s="49"/>
      <c r="G60" s="49"/>
      <c r="H60" s="548"/>
      <c r="I60" s="1361"/>
      <c r="J60" s="1361"/>
      <c r="K60" s="2566">
        <v>39034.19057338711</v>
      </c>
    </row>
    <row r="61" ht="18" customHeight="1" x14ac:dyDescent="0.2">
      <c r="B61" s="2709" t="s">
        <v>129</v>
      </c>
      <c r="C61" s="2583">
        <v>16931.889153941516</v>
      </c>
      <c r="D61" s="2583">
        <v>2.9104341478367135</v>
      </c>
      <c r="E61" s="2583">
        <v>121.93150382876213</v>
      </c>
      <c r="F61" s="49"/>
      <c r="G61" s="49"/>
      <c r="H61" s="49"/>
      <c r="I61" s="1352"/>
      <c r="J61" s="1352"/>
      <c r="K61" s="2584">
        <v>17056.731091918115</v>
      </c>
    </row>
    <row r="62" ht="18" customHeight="1" x14ac:dyDescent="0.2">
      <c r="B62" s="2709" t="s">
        <v>2196</v>
      </c>
      <c r="C62" s="2565">
        <v>21773.510443999996</v>
      </c>
      <c r="D62" s="2565">
        <v>55.060622064</v>
      </c>
      <c r="E62" s="2565">
        <v>148.888415405</v>
      </c>
      <c r="F62" s="49"/>
      <c r="G62" s="49"/>
      <c r="H62" s="49"/>
      <c r="I62" s="1361"/>
      <c r="J62" s="1361"/>
      <c r="K62" s="2566">
        <v>21977.459481468995</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27633.04368826067</v>
      </c>
      <c r="D64" s="49"/>
      <c r="E64" s="49"/>
      <c r="F64" s="49"/>
      <c r="G64" s="49"/>
      <c r="H64" s="49"/>
      <c r="I64" s="1360"/>
      <c r="J64" s="1360"/>
      <c r="K64" s="2566">
        <v>27633.04368826067</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334151.7944793533</v>
      </c>
    </row>
    <row r="72" ht="18" customHeight="1" x14ac:dyDescent="0.2" s="189" customFormat="1">
      <c r="B72" s="2727"/>
      <c r="C72" s="2728"/>
      <c r="D72" s="2728"/>
      <c r="E72" s="2728"/>
      <c r="F72" s="2728"/>
      <c r="G72" s="2728"/>
      <c r="H72" s="2728"/>
      <c r="I72" s="2728"/>
      <c r="J72" s="2729" t="s">
        <v>2238</v>
      </c>
      <c r="K72" s="2730">
        <v>278375.4687840995</v>
      </c>
    </row>
    <row r="73" ht="18" customHeight="1" x14ac:dyDescent="0.2" s="189" customFormat="1">
      <c r="B73" s="2727"/>
      <c r="C73" s="2728"/>
      <c r="D73" s="2728"/>
      <c r="E73" s="2728"/>
      <c r="F73" s="2728"/>
      <c r="G73" s="2728"/>
      <c r="H73" s="2728"/>
      <c r="I73" s="2728"/>
      <c r="J73" s="2729" t="s">
        <v>2239</v>
      </c>
      <c r="K73" s="2730">
        <v>334151.7944793533</v>
      </c>
    </row>
    <row r="74" ht="18" customHeight="1" x14ac:dyDescent="0.2" s="189" customFormat="1">
      <c r="B74" s="2731"/>
      <c r="C74" s="2732"/>
      <c r="D74" s="2732"/>
      <c r="E74" s="2732"/>
      <c r="F74" s="2732"/>
      <c r="G74" s="2732"/>
      <c r="H74" s="2732"/>
      <c r="I74" s="2732"/>
      <c r="J74" s="2733" t="s">
        <v>2240</v>
      </c>
      <c r="K74" s="2734">
        <v>278375.4687840995</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111</v>
      </c>
      <c r="N21" s="2748" t="s">
        <v>112</v>
      </c>
      <c r="O21" s="2748" t="s">
        <v>2271</v>
      </c>
      <c r="P21" s="2748" t="s">
        <v>2272</v>
      </c>
      <c r="Q21" s="2748" t="s">
        <v>112</v>
      </c>
      <c r="R21" s="2755" t="s">
        <v>112</v>
      </c>
    </row>
    <row r="22" ht="18" customHeight="1" x14ac:dyDescent="0.2">
      <c r="B22" s="2691" t="s">
        <v>2165</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112</v>
      </c>
      <c r="J23" s="2748" t="s">
        <v>112</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2269</v>
      </c>
      <c r="L24" s="2748" t="s">
        <v>2265</v>
      </c>
      <c r="M24" s="2748" t="s">
        <v>112</v>
      </c>
      <c r="N24" s="2748" t="s">
        <v>112</v>
      </c>
      <c r="O24" s="2748" t="s">
        <v>112</v>
      </c>
      <c r="P24" s="2748" t="s">
        <v>112</v>
      </c>
      <c r="Q24" s="2748" t="s">
        <v>112</v>
      </c>
      <c r="R24" s="2755" t="s">
        <v>112</v>
      </c>
    </row>
    <row r="25" ht="18" customHeight="1" x14ac:dyDescent="0.2">
      <c r="B25" s="2693" t="s">
        <v>2217</v>
      </c>
      <c r="C25" s="2748" t="s">
        <v>2275</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2269</v>
      </c>
      <c r="J27" s="2756" t="s">
        <v>2270</v>
      </c>
      <c r="K27" s="2756" t="s">
        <v>2269</v>
      </c>
      <c r="L27" s="2756" t="s">
        <v>2270</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2275</v>
      </c>
      <c r="H28" s="2758" t="s">
        <v>2265</v>
      </c>
      <c r="I28" s="2758" t="s">
        <v>112</v>
      </c>
      <c r="J28" s="2758" t="s">
        <v>112</v>
      </c>
      <c r="K28" s="2758" t="s">
        <v>112</v>
      </c>
      <c r="L28" s="2758" t="s">
        <v>112</v>
      </c>
      <c r="M28" s="2758" t="s">
        <v>112</v>
      </c>
      <c r="N28" s="2758" t="s">
        <v>112</v>
      </c>
      <c r="O28" s="2758" t="s">
        <v>2276</v>
      </c>
      <c r="P28" s="2758" t="s">
        <v>2277</v>
      </c>
      <c r="Q28" s="2758" t="s">
        <v>112</v>
      </c>
      <c r="R28" s="2759" t="s">
        <v>112</v>
      </c>
    </row>
    <row r="29" ht="18" customHeight="1" x14ac:dyDescent="0.2">
      <c r="B29" s="2691" t="s">
        <v>2221</v>
      </c>
      <c r="C29" s="2758" t="s">
        <v>112</v>
      </c>
      <c r="D29" s="2758" t="s">
        <v>112</v>
      </c>
      <c r="E29" s="2758" t="s">
        <v>112</v>
      </c>
      <c r="F29" s="2758" t="s">
        <v>112</v>
      </c>
      <c r="G29" s="2758" t="s">
        <v>2275</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2287</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2269</v>
      </c>
      <c r="F55" s="2748" t="s">
        <v>2289</v>
      </c>
      <c r="G55" s="2748" t="s">
        <v>112</v>
      </c>
      <c r="H55" s="2748" t="s">
        <v>112</v>
      </c>
      <c r="I55" s="552"/>
      <c r="J55" s="2765"/>
      <c r="K55" s="552"/>
      <c r="L55" s="2765"/>
      <c r="M55" s="552"/>
      <c r="N55" s="2766"/>
      <c r="O55" s="2767"/>
      <c r="P55" s="2767"/>
      <c r="Q55" s="2767"/>
      <c r="R55" s="2768"/>
    </row>
    <row r="56" ht="18" customHeight="1" x14ac:dyDescent="0.2">
      <c r="B56" s="2772" t="s">
        <v>2290</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596</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379</v>
      </c>
      <c r="C10" s="2811">
        <v>1536.1272628090842</v>
      </c>
      <c r="D10" s="2812">
        <v>1638.52864912423</v>
      </c>
      <c r="E10" s="2812">
        <v>534.503247</v>
      </c>
      <c r="F10" s="2812">
        <v>843.5013098975168</v>
      </c>
      <c r="G10" s="2813">
        <v>9.744140143</v>
      </c>
      <c r="H10" s="2814" t="s">
        <v>1571</v>
      </c>
      <c r="I10" s="2815" t="s">
        <v>1571</v>
      </c>
    </row>
    <row r="11" ht="18" customHeight="1" x14ac:dyDescent="0.2">
      <c r="B11" s="2816" t="s">
        <v>2154</v>
      </c>
      <c r="C11" s="1474">
        <v>86.69926870350128</v>
      </c>
      <c r="D11" s="2817">
        <v>813.035134</v>
      </c>
      <c r="E11" s="2817">
        <v>137.499397</v>
      </c>
      <c r="F11" s="2817">
        <v>715.206818</v>
      </c>
      <c r="G11" s="2818">
        <v>6.477856</v>
      </c>
      <c r="H11" s="2819" t="s">
        <v>120</v>
      </c>
      <c r="I11" s="2820" t="s">
        <v>120</v>
      </c>
    </row>
    <row r="12" ht="18" customHeight="1" x14ac:dyDescent="0.2">
      <c r="B12" s="2821" t="s">
        <v>2312</v>
      </c>
      <c r="C12" s="1587">
        <v>5.465367160433634</v>
      </c>
      <c r="D12" s="167">
        <v>170.73008</v>
      </c>
      <c r="E12" s="167">
        <v>268.851073</v>
      </c>
      <c r="F12" s="167">
        <v>3.948492</v>
      </c>
      <c r="G12" s="549">
        <v>1.849061</v>
      </c>
      <c r="H12" s="2822" t="s">
        <v>120</v>
      </c>
      <c r="I12" s="190" t="s">
        <v>120</v>
      </c>
    </row>
    <row r="13" ht="18" customHeight="1" x14ac:dyDescent="0.2">
      <c r="B13" s="2821" t="s">
        <v>2313</v>
      </c>
      <c r="C13" s="1587">
        <v>908.2702302759999</v>
      </c>
      <c r="D13" s="167" t="s">
        <v>111</v>
      </c>
      <c r="E13" s="167">
        <v>118.168643</v>
      </c>
      <c r="F13" s="167">
        <v>82.486269</v>
      </c>
      <c r="G13" s="2823"/>
      <c r="H13" s="2822" t="s">
        <v>120</v>
      </c>
      <c r="I13" s="190" t="s">
        <v>120</v>
      </c>
    </row>
    <row r="14" ht="18" customHeight="1" x14ac:dyDescent="0.2">
      <c r="B14" s="2821" t="s">
        <v>2314</v>
      </c>
      <c r="C14" s="1587">
        <v>12.4090011730136</v>
      </c>
      <c r="D14" s="167">
        <v>319.79462612423</v>
      </c>
      <c r="E14" s="549" t="s">
        <v>1393</v>
      </c>
      <c r="F14" s="549">
        <v>15.0965508975168</v>
      </c>
      <c r="G14" s="2823"/>
      <c r="H14" s="2824" t="s">
        <v>120</v>
      </c>
      <c r="I14" s="190" t="s">
        <v>120</v>
      </c>
    </row>
    <row r="15" ht="18" customHeight="1" x14ac:dyDescent="0.2">
      <c r="B15" s="2821" t="s">
        <v>2315</v>
      </c>
      <c r="C15" s="1587">
        <v>523.2833954961357</v>
      </c>
      <c r="D15" s="167">
        <v>334.968809</v>
      </c>
      <c r="E15" s="549">
        <v>9.984134</v>
      </c>
      <c r="F15" s="549">
        <v>26.76318</v>
      </c>
      <c r="G15" s="549">
        <v>1.417223143</v>
      </c>
      <c r="H15" s="2824" t="s">
        <v>120</v>
      </c>
      <c r="I15" s="190" t="s">
        <v>120</v>
      </c>
    </row>
    <row r="16" ht="18" customHeight="1" x14ac:dyDescent="0.2">
      <c r="B16" s="2825" t="s">
        <v>2316</v>
      </c>
      <c r="C16" s="2826" t="s">
        <v>115</v>
      </c>
      <c r="D16" s="209" t="s">
        <v>115</v>
      </c>
      <c r="E16" s="1127" t="s">
        <v>115</v>
      </c>
      <c r="F16" s="1127" t="s">
        <v>115</v>
      </c>
      <c r="G16" s="1127" t="s">
        <v>115</v>
      </c>
      <c r="H16" s="2827" t="s">
        <v>115</v>
      </c>
      <c r="I16" s="221" t="s">
        <v>115</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t="s">
        <v>2335</v>
      </c>
      <c r="F34" s="2858" t="s">
        <v>2335</v>
      </c>
      <c r="G34" s="2859" t="s">
        <v>2335</v>
      </c>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t="s">
        <v>2335</v>
      </c>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t="s">
        <v>2335</v>
      </c>
      <c r="F134" s="2858" t="s">
        <v>2335</v>
      </c>
      <c r="G134" s="2859" t="s">
        <v>2335</v>
      </c>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c r="E179" s="2858"/>
      <c r="F179" s="2858"/>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t="s">
        <v>2335</v>
      </c>
      <c r="E199" s="2858"/>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373</v>
      </c>
      <c r="G9" s="2888"/>
      <c r="H9" s="2888"/>
      <c r="I9" s="2887" t="s">
        <v>2474</v>
      </c>
      <c r="J9" s="2887"/>
      <c r="K9" s="2887"/>
      <c r="L9" s="2888" t="s">
        <v>373</v>
      </c>
      <c r="M9" s="2888"/>
      <c r="N9" s="2888"/>
      <c r="O9" s="2887" t="s">
        <v>2474</v>
      </c>
      <c r="P9" s="2887"/>
      <c r="Q9" s="2887"/>
      <c r="R9" s="2889" t="s">
        <v>373</v>
      </c>
      <c r="S9" s="2889"/>
      <c r="T9" s="2889"/>
    </row>
    <row r="10" ht="18" customHeight="1" x14ac:dyDescent="0.2">
      <c r="B10" s="2890" t="s">
        <v>2153</v>
      </c>
      <c r="C10" s="2891">
        <v>220186.95306063758</v>
      </c>
      <c r="D10" s="2891">
        <v>213966.59485981992</v>
      </c>
      <c r="E10" s="2892">
        <v>-6220.35820081766</v>
      </c>
      <c r="F10" s="2893">
        <v>-2.8250348689391362</v>
      </c>
      <c r="G10" s="2894">
        <v>-1.8615366739267971</v>
      </c>
      <c r="H10" s="2895">
        <v>-2.234520961199351</v>
      </c>
      <c r="I10" s="2896">
        <v>41539.87453571488</v>
      </c>
      <c r="J10" s="2891">
        <v>43011.563358654355</v>
      </c>
      <c r="K10" s="2892">
        <v>1471.6888229394754</v>
      </c>
      <c r="L10" s="2893">
        <v>3.5428340585722196</v>
      </c>
      <c r="M10" s="2894">
        <v>0.44042523405643674</v>
      </c>
      <c r="N10" s="2895">
        <v>0.5286704426103284</v>
      </c>
      <c r="O10" s="2896">
        <v>11887.495415830042</v>
      </c>
      <c r="P10" s="2891">
        <v>14246.94130560118</v>
      </c>
      <c r="Q10" s="2892">
        <v>2359.4458897711374</v>
      </c>
      <c r="R10" s="2893">
        <v>19.84813290972268</v>
      </c>
      <c r="S10" s="2894">
        <v>0.7061000206350602</v>
      </c>
      <c r="T10" s="2895">
        <v>0.8475767998081254</v>
      </c>
    </row>
    <row r="11" ht="18" customHeight="1" x14ac:dyDescent="0.2">
      <c r="B11" s="2897" t="s">
        <v>2154</v>
      </c>
      <c r="C11" s="2583">
        <v>253429.00950587678</v>
      </c>
      <c r="D11" s="2583">
        <v>250472.11070109517</v>
      </c>
      <c r="E11" s="2898">
        <v>-2956.898804781609</v>
      </c>
      <c r="F11" s="2899">
        <v>-1.1667562488393979</v>
      </c>
      <c r="G11" s="2900">
        <v>-0.8848968802902273</v>
      </c>
      <c r="H11" s="2901">
        <v>-1.062198051321433</v>
      </c>
      <c r="I11" s="2615">
        <v>2425.412596015084</v>
      </c>
      <c r="J11" s="2583">
        <v>2427.5795236980357</v>
      </c>
      <c r="K11" s="2898">
        <v>2.1669276829516093</v>
      </c>
      <c r="L11" s="2899">
        <v>0.08934264159887016</v>
      </c>
      <c r="M11" s="2900">
        <v>0.0006484860230446856</v>
      </c>
      <c r="N11" s="2901">
        <v>0.0007784190512247399</v>
      </c>
      <c r="O11" s="2615">
        <v>1791.7087281564459</v>
      </c>
      <c r="P11" s="2583">
        <v>1763.9153574600193</v>
      </c>
      <c r="Q11" s="2898">
        <v>-27.793370696426564</v>
      </c>
      <c r="R11" s="2899">
        <v>-1.551221482580161</v>
      </c>
      <c r="S11" s="2900">
        <v>-0.008317588340272663</v>
      </c>
      <c r="T11" s="2901">
        <v>-0.009984130720218868</v>
      </c>
    </row>
    <row r="12" ht="18" customHeight="1" x14ac:dyDescent="0.2">
      <c r="B12" s="2684" t="s">
        <v>158</v>
      </c>
      <c r="C12" s="2583">
        <v>249577.16622245012</v>
      </c>
      <c r="D12" s="2583">
        <v>246620.2674176685</v>
      </c>
      <c r="E12" s="2583">
        <v>-2956.898804781609</v>
      </c>
      <c r="F12" s="2902">
        <v>-1.184763353770153</v>
      </c>
      <c r="G12" s="2900">
        <v>-0.8848968802902273</v>
      </c>
      <c r="H12" s="2901">
        <v>-1.062198051321433</v>
      </c>
      <c r="I12" s="2615">
        <v>2120.4144197823434</v>
      </c>
      <c r="J12" s="2583">
        <v>2122.5813474652955</v>
      </c>
      <c r="K12" s="2583">
        <v>2.166927682952064</v>
      </c>
      <c r="L12" s="2902">
        <v>0.10219359304180242</v>
      </c>
      <c r="M12" s="2900">
        <v>0.0006484860230448217</v>
      </c>
      <c r="N12" s="2901">
        <v>0.0007784190512249033</v>
      </c>
      <c r="O12" s="2573">
        <v>1791.7011960921086</v>
      </c>
      <c r="P12" s="2565">
        <v>1763.907825395682</v>
      </c>
      <c r="Q12" s="2583">
        <v>-27.793370696426564</v>
      </c>
      <c r="R12" s="2902">
        <v>-1.5512280037010004</v>
      </c>
      <c r="S12" s="2900">
        <v>-0.008317588340272663</v>
      </c>
      <c r="T12" s="2901">
        <v>-0.009984130720218868</v>
      </c>
    </row>
    <row r="13" ht="18" customHeight="1" x14ac:dyDescent="0.2">
      <c r="B13" s="2686" t="s">
        <v>2156</v>
      </c>
      <c r="C13" s="2565">
        <v>79245.09799117355</v>
      </c>
      <c r="D13" s="2583">
        <v>79244.99251517354</v>
      </c>
      <c r="E13" s="2583">
        <v>-0.10547600001154933</v>
      </c>
      <c r="F13" s="2902">
        <v>-0.00013310097745515743</v>
      </c>
      <c r="G13" s="2900">
        <v>-0.000031565295100657174</v>
      </c>
      <c r="H13" s="2901">
        <v>-0.0000378898329196362</v>
      </c>
      <c r="I13" s="2615">
        <v>92.3788129871447</v>
      </c>
      <c r="J13" s="2583">
        <v>92.38085497114471</v>
      </c>
      <c r="K13" s="2583">
        <v>0.002041984000015873</v>
      </c>
      <c r="L13" s="2902">
        <v>0.0022104462419321545</v>
      </c>
      <c r="M13" s="2900">
        <v>6.110947281302252e-7</v>
      </c>
      <c r="N13" s="2901">
        <v>7.335358998890741e-7</v>
      </c>
      <c r="O13" s="2573">
        <v>550.9191431432987</v>
      </c>
      <c r="P13" s="2565">
        <v>550.9258889832988</v>
      </c>
      <c r="Q13" s="2583">
        <v>0.006745840000121461</v>
      </c>
      <c r="R13" s="2902">
        <v>0.0012244700668110223</v>
      </c>
      <c r="S13" s="2900">
        <v>0.0000020187950840222935</v>
      </c>
      <c r="T13" s="2901">
        <v>0.000002423288240729772</v>
      </c>
    </row>
    <row r="14" ht="18" customHeight="1" x14ac:dyDescent="0.2">
      <c r="B14" s="2686" t="s">
        <v>2215</v>
      </c>
      <c r="C14" s="2565">
        <v>44737.63631666991</v>
      </c>
      <c r="D14" s="2583">
        <v>44888.12644488834</v>
      </c>
      <c r="E14" s="2583">
        <v>150.49012821842916</v>
      </c>
      <c r="F14" s="2902">
        <v>0.3363837265634758</v>
      </c>
      <c r="G14" s="2900">
        <v>0.04503645669564935</v>
      </c>
      <c r="H14" s="2901">
        <v>0.054060125655377066</v>
      </c>
      <c r="I14" s="2615">
        <v>1035.4633293310605</v>
      </c>
      <c r="J14" s="2583">
        <v>1039.5966689580123</v>
      </c>
      <c r="K14" s="2583">
        <v>4.133339626951738</v>
      </c>
      <c r="L14" s="2902">
        <v>0.3991777892918715</v>
      </c>
      <c r="M14" s="2900">
        <v>0.001236964665532308</v>
      </c>
      <c r="N14" s="2901">
        <v>0.0014848074239463408</v>
      </c>
      <c r="O14" s="2573">
        <v>191.89807219450583</v>
      </c>
      <c r="P14" s="2565">
        <v>197.5934309580788</v>
      </c>
      <c r="Q14" s="2583">
        <v>5.695358763572983</v>
      </c>
      <c r="R14" s="2902">
        <v>2.967908274659596</v>
      </c>
      <c r="S14" s="2900">
        <v>0.0017044226180041929</v>
      </c>
      <c r="T14" s="2901">
        <v>0.002045926959171158</v>
      </c>
    </row>
    <row r="15" ht="18" customHeight="1" x14ac:dyDescent="0.2">
      <c r="B15" s="2686" t="s">
        <v>2158</v>
      </c>
      <c r="C15" s="2565">
        <v>88288.66367121968</v>
      </c>
      <c r="D15" s="2583">
        <v>88288.66367121968</v>
      </c>
      <c r="E15" s="2583">
        <v>0</v>
      </c>
      <c r="F15" s="2902">
        <v>0</v>
      </c>
      <c r="G15" s="2900">
        <v>0</v>
      </c>
      <c r="H15" s="2901">
        <v>0</v>
      </c>
      <c r="I15" s="2615">
        <v>124.51559120301158</v>
      </c>
      <c r="J15" s="2583">
        <v>124.51559120301158</v>
      </c>
      <c r="K15" s="2583">
        <v>0</v>
      </c>
      <c r="L15" s="2902">
        <v>0</v>
      </c>
      <c r="M15" s="2900">
        <v>0</v>
      </c>
      <c r="N15" s="2901">
        <v>0</v>
      </c>
      <c r="O15" s="2573">
        <v>822.3057896549116</v>
      </c>
      <c r="P15" s="2565">
        <v>822.3057896549116</v>
      </c>
      <c r="Q15" s="2583">
        <v>0</v>
      </c>
      <c r="R15" s="2902">
        <v>0</v>
      </c>
      <c r="S15" s="2900">
        <v>0</v>
      </c>
      <c r="T15" s="2901">
        <v>0</v>
      </c>
    </row>
    <row r="16" ht="18" customHeight="1" x14ac:dyDescent="0.2">
      <c r="B16" s="2686" t="s">
        <v>2159</v>
      </c>
      <c r="C16" s="2565">
        <v>36824.03169138696</v>
      </c>
      <c r="D16" s="2583">
        <v>33716.74823438696</v>
      </c>
      <c r="E16" s="2583">
        <v>-3107.2834569999977</v>
      </c>
      <c r="F16" s="2902">
        <v>-8.438194609002531</v>
      </c>
      <c r="G16" s="2900">
        <v>-0.9299017716907672</v>
      </c>
      <c r="H16" s="2901">
        <v>-1.11622028714388</v>
      </c>
      <c r="I16" s="2615">
        <v>867.7741419011267</v>
      </c>
      <c r="J16" s="2583">
        <v>865.8056879731266</v>
      </c>
      <c r="K16" s="2583">
        <v>-1.9684539280000308</v>
      </c>
      <c r="L16" s="2902">
        <v>-0.22683943124734346</v>
      </c>
      <c r="M16" s="2900">
        <v>-0.0005890897372157187</v>
      </c>
      <c r="N16" s="2901">
        <v>-0.0007071219086214491</v>
      </c>
      <c r="O16" s="2573">
        <v>222.9284841643926</v>
      </c>
      <c r="P16" s="2565">
        <v>189.43300886439258</v>
      </c>
      <c r="Q16" s="2583">
        <v>-33.49547530000001</v>
      </c>
      <c r="R16" s="2902">
        <v>-15.025211078589527</v>
      </c>
      <c r="S16" s="2900">
        <v>-0.010024029753360982</v>
      </c>
      <c r="T16" s="2901">
        <v>-0.012032480967630878</v>
      </c>
    </row>
    <row r="17" ht="18" customHeight="1" x14ac:dyDescent="0.2">
      <c r="B17" s="2686" t="s">
        <v>2160</v>
      </c>
      <c r="C17" s="2565">
        <v>481.736552</v>
      </c>
      <c r="D17" s="2583">
        <v>481.736552</v>
      </c>
      <c r="E17" s="2583">
        <v>0</v>
      </c>
      <c r="F17" s="2902">
        <v>0</v>
      </c>
      <c r="G17" s="2900">
        <v>0</v>
      </c>
      <c r="H17" s="2901">
        <v>0</v>
      </c>
      <c r="I17" s="2615">
        <v>0.28254436</v>
      </c>
      <c r="J17" s="2583">
        <v>0.28254436</v>
      </c>
      <c r="K17" s="2583">
        <v>0</v>
      </c>
      <c r="L17" s="2902">
        <v>0</v>
      </c>
      <c r="M17" s="2900">
        <v>0</v>
      </c>
      <c r="N17" s="2901">
        <v>0</v>
      </c>
      <c r="O17" s="2573">
        <v>3.6497069349999998</v>
      </c>
      <c r="P17" s="2565">
        <v>3.6497069349999998</v>
      </c>
      <c r="Q17" s="2583">
        <v>0</v>
      </c>
      <c r="R17" s="2902">
        <v>0</v>
      </c>
      <c r="S17" s="2900">
        <v>0</v>
      </c>
      <c r="T17" s="2901">
        <v>0</v>
      </c>
    </row>
    <row r="18" ht="18" customHeight="1" x14ac:dyDescent="0.2">
      <c r="B18" s="2684" t="s">
        <v>107</v>
      </c>
      <c r="C18" s="2565">
        <v>3851.8432834266446</v>
      </c>
      <c r="D18" s="2583">
        <v>3851.8432834266446</v>
      </c>
      <c r="E18" s="2583">
        <v>0</v>
      </c>
      <c r="F18" s="2902">
        <v>0</v>
      </c>
      <c r="G18" s="2900">
        <v>0</v>
      </c>
      <c r="H18" s="2901">
        <v>0</v>
      </c>
      <c r="I18" s="2615">
        <v>304.99817623274055</v>
      </c>
      <c r="J18" s="2583">
        <v>304.99817623274055</v>
      </c>
      <c r="K18" s="2583">
        <v>0</v>
      </c>
      <c r="L18" s="2902">
        <v>0</v>
      </c>
      <c r="M18" s="2900">
        <v>0</v>
      </c>
      <c r="N18" s="2901">
        <v>0</v>
      </c>
      <c r="O18" s="2573">
        <v>0.007532064337349022</v>
      </c>
      <c r="P18" s="2565">
        <v>0.007532064337349022</v>
      </c>
      <c r="Q18" s="2583">
        <v>0</v>
      </c>
      <c r="R18" s="2902">
        <v>0</v>
      </c>
      <c r="S18" s="2900">
        <v>0</v>
      </c>
      <c r="T18" s="2901">
        <v>0</v>
      </c>
    </row>
    <row r="19" ht="18" customHeight="1" x14ac:dyDescent="0.2">
      <c r="B19" s="2686" t="s">
        <v>2161</v>
      </c>
      <c r="C19" s="2565">
        <v>9.733316</v>
      </c>
      <c r="D19" s="2583">
        <v>9.733316</v>
      </c>
      <c r="E19" s="2583">
        <v>0</v>
      </c>
      <c r="F19" s="2902">
        <v>0</v>
      </c>
      <c r="G19" s="2900">
        <v>0</v>
      </c>
      <c r="H19" s="2901">
        <v>0</v>
      </c>
      <c r="I19" s="2615">
        <v>92.13233093679999</v>
      </c>
      <c r="J19" s="2583">
        <v>92.13233093679999</v>
      </c>
      <c r="K19" s="2583">
        <v>0</v>
      </c>
      <c r="L19" s="2902">
        <v>0</v>
      </c>
      <c r="M19" s="2900">
        <v>0</v>
      </c>
      <c r="N19" s="2901">
        <v>0</v>
      </c>
      <c r="O19" s="2573" t="s">
        <v>109</v>
      </c>
      <c r="P19" s="2565" t="s">
        <v>109</v>
      </c>
      <c r="Q19" s="2583" t="s">
        <v>2475</v>
      </c>
      <c r="R19" s="2902" t="s">
        <v>2475</v>
      </c>
      <c r="S19" s="2900" t="s">
        <v>2475</v>
      </c>
      <c r="T19" s="2901" t="s">
        <v>2475</v>
      </c>
    </row>
    <row r="20" ht="18" customHeight="1" x14ac:dyDescent="0.2">
      <c r="B20" s="2687" t="s">
        <v>2162</v>
      </c>
      <c r="C20" s="2570">
        <v>3842.1099674266447</v>
      </c>
      <c r="D20" s="2903">
        <v>3842.1099674266447</v>
      </c>
      <c r="E20" s="2903">
        <v>0</v>
      </c>
      <c r="F20" s="2904">
        <v>0</v>
      </c>
      <c r="G20" s="2905">
        <v>0</v>
      </c>
      <c r="H20" s="2906">
        <v>0</v>
      </c>
      <c r="I20" s="2907">
        <v>212.8658452959406</v>
      </c>
      <c r="J20" s="2903">
        <v>212.8658452959406</v>
      </c>
      <c r="K20" s="2903">
        <v>0</v>
      </c>
      <c r="L20" s="2904">
        <v>0</v>
      </c>
      <c r="M20" s="2905">
        <v>0</v>
      </c>
      <c r="N20" s="2906">
        <v>0</v>
      </c>
      <c r="O20" s="2578">
        <v>0.007532064337349022</v>
      </c>
      <c r="P20" s="2570">
        <v>0.007532064337349022</v>
      </c>
      <c r="Q20" s="2903">
        <v>0</v>
      </c>
      <c r="R20" s="2904">
        <v>0</v>
      </c>
      <c r="S20" s="2905">
        <v>0</v>
      </c>
      <c r="T20" s="2906">
        <v>0</v>
      </c>
    </row>
    <row r="21" ht="18" customHeight="1" x14ac:dyDescent="0.2">
      <c r="B21" s="2688" t="s">
        <v>2216</v>
      </c>
      <c r="C21" s="2594" t="s">
        <v>115</v>
      </c>
      <c r="D21" s="2594" t="s">
        <v>115</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v>19351.111347337297</v>
      </c>
      <c r="D22" s="2583">
        <v>19346.451400137295</v>
      </c>
      <c r="E22" s="2583">
        <v>-4.659947200001625</v>
      </c>
      <c r="F22" s="2899">
        <v>-0.02408103140103543</v>
      </c>
      <c r="G22" s="2900">
        <v>-0.0013945599805209351</v>
      </c>
      <c r="H22" s="2901">
        <v>-0.0016739791118648296</v>
      </c>
      <c r="I22" s="2615">
        <v>153.03028049214174</v>
      </c>
      <c r="J22" s="2583">
        <v>153.03028049214174</v>
      </c>
      <c r="K22" s="2583">
        <v>0</v>
      </c>
      <c r="L22" s="2899">
        <v>0</v>
      </c>
      <c r="M22" s="2900">
        <v>0</v>
      </c>
      <c r="N22" s="2901">
        <v>0</v>
      </c>
      <c r="O22" s="2615">
        <v>652.8811435267951</v>
      </c>
      <c r="P22" s="2583">
        <v>652.8811435267951</v>
      </c>
      <c r="Q22" s="2583">
        <v>0</v>
      </c>
      <c r="R22" s="2899">
        <v>0</v>
      </c>
      <c r="S22" s="2900">
        <v>0</v>
      </c>
      <c r="T22" s="2901">
        <v>0</v>
      </c>
    </row>
    <row r="23" ht="18" customHeight="1" x14ac:dyDescent="0.2">
      <c r="B23" s="2691" t="s">
        <v>2165</v>
      </c>
      <c r="C23" s="2583">
        <v>12404.525783099241</v>
      </c>
      <c r="D23" s="2583">
        <v>12404.525783099241</v>
      </c>
      <c r="E23" s="2583">
        <v>0</v>
      </c>
      <c r="F23" s="2902">
        <v>0</v>
      </c>
      <c r="G23" s="2900">
        <v>0</v>
      </c>
      <c r="H23" s="2901">
        <v>0</v>
      </c>
      <c r="I23" s="2615" t="s">
        <v>115</v>
      </c>
      <c r="J23" s="2583" t="s">
        <v>115</v>
      </c>
      <c r="K23" s="2583" t="s">
        <v>2475</v>
      </c>
      <c r="L23" s="2902" t="s">
        <v>2475</v>
      </c>
      <c r="M23" s="2900" t="s">
        <v>2475</v>
      </c>
      <c r="N23" s="2901" t="s">
        <v>2475</v>
      </c>
      <c r="O23" s="2573" t="s">
        <v>115</v>
      </c>
      <c r="P23" s="2565" t="s">
        <v>115</v>
      </c>
      <c r="Q23" s="2583" t="s">
        <v>2475</v>
      </c>
      <c r="R23" s="2902" t="s">
        <v>2475</v>
      </c>
      <c r="S23" s="2900" t="s">
        <v>2475</v>
      </c>
      <c r="T23" s="2901" t="s">
        <v>2475</v>
      </c>
    </row>
    <row r="24" ht="18" customHeight="1" x14ac:dyDescent="0.2">
      <c r="B24" s="2691" t="s">
        <v>902</v>
      </c>
      <c r="C24" s="2583">
        <v>3648.1962875192685</v>
      </c>
      <c r="D24" s="2583">
        <v>3648.1962875192685</v>
      </c>
      <c r="E24" s="2583">
        <v>0</v>
      </c>
      <c r="F24" s="2902">
        <v>0</v>
      </c>
      <c r="G24" s="2900">
        <v>0</v>
      </c>
      <c r="H24" s="2901">
        <v>0</v>
      </c>
      <c r="I24" s="2615">
        <v>125.939688</v>
      </c>
      <c r="J24" s="2583">
        <v>125.939688</v>
      </c>
      <c r="K24" s="2583">
        <v>0</v>
      </c>
      <c r="L24" s="2902">
        <v>0</v>
      </c>
      <c r="M24" s="2900">
        <v>0</v>
      </c>
      <c r="N24" s="2901">
        <v>0</v>
      </c>
      <c r="O24" s="2573">
        <v>350.33583</v>
      </c>
      <c r="P24" s="2565">
        <v>350.33583</v>
      </c>
      <c r="Q24" s="2583">
        <v>0</v>
      </c>
      <c r="R24" s="2902">
        <v>0</v>
      </c>
      <c r="S24" s="2900">
        <v>0</v>
      </c>
      <c r="T24" s="2901">
        <v>0</v>
      </c>
    </row>
    <row r="25" ht="18" customHeight="1" x14ac:dyDescent="0.2">
      <c r="B25" s="2691" t="s">
        <v>648</v>
      </c>
      <c r="C25" s="2583">
        <v>2902.539312718785</v>
      </c>
      <c r="D25" s="2583">
        <v>2897.879365518785</v>
      </c>
      <c r="E25" s="2583">
        <v>-4.659947199999806</v>
      </c>
      <c r="F25" s="2902">
        <v>-0.16054725528023497</v>
      </c>
      <c r="G25" s="2900">
        <v>-0.0013945599805203909</v>
      </c>
      <c r="H25" s="2901">
        <v>-0.001673979111864176</v>
      </c>
      <c r="I25" s="2615">
        <v>27.09059249214176</v>
      </c>
      <c r="J25" s="2583">
        <v>27.09059249214176</v>
      </c>
      <c r="K25" s="2583">
        <v>0</v>
      </c>
      <c r="L25" s="2902">
        <v>0</v>
      </c>
      <c r="M25" s="2900">
        <v>0</v>
      </c>
      <c r="N25" s="2901">
        <v>0</v>
      </c>
      <c r="O25" s="2573" t="s">
        <v>112</v>
      </c>
      <c r="P25" s="2565" t="s">
        <v>112</v>
      </c>
      <c r="Q25" s="2583" t="s">
        <v>2475</v>
      </c>
      <c r="R25" s="2902" t="s">
        <v>2475</v>
      </c>
      <c r="S25" s="2900" t="s">
        <v>2475</v>
      </c>
      <c r="T25" s="2901" t="s">
        <v>2475</v>
      </c>
    </row>
    <row r="26" ht="18" customHeight="1" x14ac:dyDescent="0.2">
      <c r="B26" s="2693" t="s">
        <v>2217</v>
      </c>
      <c r="C26" s="2583">
        <v>395.849964</v>
      </c>
      <c r="D26" s="2583">
        <v>395.849964</v>
      </c>
      <c r="E26" s="2583">
        <v>0</v>
      </c>
      <c r="F26" s="2902">
        <v>0</v>
      </c>
      <c r="G26" s="2900">
        <v>0</v>
      </c>
      <c r="H26" s="2901">
        <v>0</v>
      </c>
      <c r="I26" s="2615" t="s">
        <v>112</v>
      </c>
      <c r="J26" s="2583" t="s">
        <v>112</v>
      </c>
      <c r="K26" s="2583" t="s">
        <v>2475</v>
      </c>
      <c r="L26" s="2902" t="s">
        <v>2475</v>
      </c>
      <c r="M26" s="2900" t="s">
        <v>2475</v>
      </c>
      <c r="N26" s="2901" t="s">
        <v>2475</v>
      </c>
      <c r="O26" s="2573" t="s">
        <v>112</v>
      </c>
      <c r="P26" s="2565" t="s">
        <v>112</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111</v>
      </c>
      <c r="P27" s="2565" t="s">
        <v>112</v>
      </c>
      <c r="Q27" s="2583" t="s">
        <v>2475</v>
      </c>
      <c r="R27" s="2902" t="s">
        <v>2475</v>
      </c>
      <c r="S27" s="2900" t="s">
        <v>2475</v>
      </c>
      <c r="T27" s="2901" t="s">
        <v>2475</v>
      </c>
    </row>
    <row r="28" ht="18" customHeight="1" x14ac:dyDescent="0.2">
      <c r="B28" s="2693" t="s">
        <v>2220</v>
      </c>
      <c r="C28" s="2565" t="s">
        <v>112</v>
      </c>
      <c r="D28" s="2583" t="s">
        <v>112</v>
      </c>
      <c r="E28" s="2583" t="s">
        <v>2475</v>
      </c>
      <c r="F28" s="2902" t="s">
        <v>2475</v>
      </c>
      <c r="G28" s="2920" t="s">
        <v>2475</v>
      </c>
      <c r="H28" s="2921" t="s">
        <v>2475</v>
      </c>
      <c r="I28" s="2615" t="s">
        <v>112</v>
      </c>
      <c r="J28" s="2583" t="s">
        <v>112</v>
      </c>
      <c r="K28" s="2583" t="s">
        <v>2475</v>
      </c>
      <c r="L28" s="2902" t="s">
        <v>2475</v>
      </c>
      <c r="M28" s="2900" t="s">
        <v>2475</v>
      </c>
      <c r="N28" s="2901" t="s">
        <v>2475</v>
      </c>
      <c r="O28" s="2573">
        <v>302.508099205</v>
      </c>
      <c r="P28" s="2565">
        <v>302.508099205</v>
      </c>
      <c r="Q28" s="2583">
        <v>0</v>
      </c>
      <c r="R28" s="2902">
        <v>0</v>
      </c>
      <c r="S28" s="2900">
        <v>0</v>
      </c>
      <c r="T28" s="2901">
        <v>0</v>
      </c>
    </row>
    <row r="29" ht="18" customHeight="1" x14ac:dyDescent="0.2">
      <c r="B29" s="2688" t="s">
        <v>2221</v>
      </c>
      <c r="C29" s="2594" t="s">
        <v>679</v>
      </c>
      <c r="D29" s="2594" t="s">
        <v>679</v>
      </c>
      <c r="E29" s="2908" t="s">
        <v>2475</v>
      </c>
      <c r="F29" s="2909" t="s">
        <v>2475</v>
      </c>
      <c r="G29" s="2910" t="s">
        <v>2475</v>
      </c>
      <c r="H29" s="2911" t="s">
        <v>2475</v>
      </c>
      <c r="I29" s="2592" t="s">
        <v>679</v>
      </c>
      <c r="J29" s="2594" t="s">
        <v>679</v>
      </c>
      <c r="K29" s="2908" t="s">
        <v>2475</v>
      </c>
      <c r="L29" s="2909" t="s">
        <v>2475</v>
      </c>
      <c r="M29" s="2910" t="s">
        <v>2475</v>
      </c>
      <c r="N29" s="2911" t="s">
        <v>2475</v>
      </c>
      <c r="O29" s="2592">
        <v>0.037214321795</v>
      </c>
      <c r="P29" s="2594">
        <v>0.037214321795</v>
      </c>
      <c r="Q29" s="2908">
        <v>0</v>
      </c>
      <c r="R29" s="2909">
        <v>0</v>
      </c>
      <c r="S29" s="2910">
        <v>0</v>
      </c>
      <c r="T29" s="2911">
        <v>0</v>
      </c>
    </row>
    <row r="30" ht="18" customHeight="1" x14ac:dyDescent="0.2">
      <c r="B30" s="2922" t="s">
        <v>2170</v>
      </c>
      <c r="C30" s="2923">
        <v>703.746084</v>
      </c>
      <c r="D30" s="2924">
        <v>703.746083</v>
      </c>
      <c r="E30" s="2583">
        <v>-9.999999974752427e-7</v>
      </c>
      <c r="F30" s="2925">
        <v>-1.4209670507740157e-7</v>
      </c>
      <c r="G30" s="2926">
        <v>-2.992651884552519e-10</v>
      </c>
      <c r="H30" s="2927">
        <v>-3.5922705468376443e-10</v>
      </c>
      <c r="I30" s="2928">
        <v>24729.587389528</v>
      </c>
      <c r="J30" s="2924">
        <v>25431.566447727997</v>
      </c>
      <c r="K30" s="2583">
        <v>701.9790581999987</v>
      </c>
      <c r="L30" s="2925">
        <v>2.8386201805261786</v>
      </c>
      <c r="M30" s="2926">
        <v>0.21007789567425855</v>
      </c>
      <c r="N30" s="2927">
        <v>0.2521698701635361</v>
      </c>
      <c r="O30" s="2928">
        <v>8180.964946672433</v>
      </c>
      <c r="P30" s="2924">
        <v>8053.105649329999</v>
      </c>
      <c r="Q30" s="2583">
        <v>-127.85929734243382</v>
      </c>
      <c r="R30" s="2925">
        <v>-1.5628877299424189</v>
      </c>
      <c r="S30" s="2926">
        <v>-0.038263836811546444</v>
      </c>
      <c r="T30" s="2927">
        <v>-0.04593051891422158</v>
      </c>
    </row>
    <row r="31" ht="18" customHeight="1" x14ac:dyDescent="0.2">
      <c r="B31" s="2684" t="s">
        <v>2171</v>
      </c>
      <c r="C31" s="198"/>
      <c r="D31" s="198"/>
      <c r="E31" s="198"/>
      <c r="F31" s="2916"/>
      <c r="G31" s="2917"/>
      <c r="H31" s="2918"/>
      <c r="I31" s="2615">
        <v>16417.095048479998</v>
      </c>
      <c r="J31" s="2583">
        <v>16417.001870696</v>
      </c>
      <c r="K31" s="2929">
        <v>-0.09317778399781673</v>
      </c>
      <c r="L31" s="2930">
        <v>-0.0005675655998985262</v>
      </c>
      <c r="M31" s="2931">
        <v>-0.000027884867158351903</v>
      </c>
      <c r="N31" s="2932">
        <v>-0.00003347198099200433</v>
      </c>
      <c r="O31" s="2933"/>
      <c r="P31" s="198"/>
      <c r="Q31" s="198"/>
      <c r="R31" s="2916"/>
      <c r="S31" s="2917"/>
      <c r="T31" s="2918"/>
    </row>
    <row r="32" ht="18" customHeight="1" x14ac:dyDescent="0.2">
      <c r="B32" s="2684" t="s">
        <v>2172</v>
      </c>
      <c r="C32" s="49"/>
      <c r="D32" s="49"/>
      <c r="E32" s="49"/>
      <c r="F32" s="2934"/>
      <c r="G32" s="2917"/>
      <c r="H32" s="2918"/>
      <c r="I32" s="2615">
        <v>7716.421154512</v>
      </c>
      <c r="J32" s="2565">
        <v>7894.706563239999</v>
      </c>
      <c r="K32" s="2585">
        <v>178.2854087279993</v>
      </c>
      <c r="L32" s="2935">
        <v>2.3104675750331616</v>
      </c>
      <c r="M32" s="2931">
        <v>0.05335461657651378</v>
      </c>
      <c r="N32" s="2932">
        <v>0.06404494243214823</v>
      </c>
      <c r="O32" s="2573">
        <v>1688.5717562474326</v>
      </c>
      <c r="P32" s="2565">
        <v>1559.4169936849999</v>
      </c>
      <c r="Q32" s="2585">
        <v>-129.15476256243278</v>
      </c>
      <c r="R32" s="2935">
        <v>-7.64875771992406</v>
      </c>
      <c r="S32" s="2931">
        <v>-0.03865152445572548</v>
      </c>
      <c r="T32" s="2932">
        <v>-0.046395885070822</v>
      </c>
    </row>
    <row r="33" ht="18" customHeight="1" x14ac:dyDescent="0.2">
      <c r="B33" s="2684" t="s">
        <v>2173</v>
      </c>
      <c r="C33" s="49"/>
      <c r="D33" s="49"/>
      <c r="E33" s="49"/>
      <c r="F33" s="2934"/>
      <c r="G33" s="2936"/>
      <c r="H33" s="2937"/>
      <c r="I33" s="2573">
        <v>596.0711865359999</v>
      </c>
      <c r="J33" s="2565">
        <v>1119.8580137919998</v>
      </c>
      <c r="K33" s="2585">
        <v>523.7868272559999</v>
      </c>
      <c r="L33" s="2935">
        <v>87.873200229645</v>
      </c>
      <c r="M33" s="2938">
        <v>0.15675116396490393</v>
      </c>
      <c r="N33" s="2939">
        <v>0.18815839971238085</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2475</v>
      </c>
      <c r="L34" s="2935" t="s">
        <v>2475</v>
      </c>
      <c r="M34" s="2931" t="s">
        <v>2475</v>
      </c>
      <c r="N34" s="2932" t="s">
        <v>2475</v>
      </c>
      <c r="O34" s="2573">
        <v>6492.393190425</v>
      </c>
      <c r="P34" s="2565">
        <v>6493.688655645</v>
      </c>
      <c r="Q34" s="2585">
        <v>1.2954652199996417</v>
      </c>
      <c r="R34" s="2935">
        <v>0.01995358540376448</v>
      </c>
      <c r="S34" s="2931">
        <v>0.00038768764417923437</v>
      </c>
      <c r="T34" s="2932">
        <v>0.00046536615660066277</v>
      </c>
    </row>
    <row r="35" ht="18" customHeight="1" x14ac:dyDescent="0.2">
      <c r="B35" s="2684" t="s">
        <v>2175</v>
      </c>
      <c r="C35" s="49"/>
      <c r="D35" s="49"/>
      <c r="E35" s="49"/>
      <c r="F35" s="2934"/>
      <c r="G35" s="2917"/>
      <c r="H35" s="2918"/>
      <c r="I35" s="2615" t="s">
        <v>115</v>
      </c>
      <c r="J35" s="2565" t="s">
        <v>115</v>
      </c>
      <c r="K35" s="2585" t="s">
        <v>2475</v>
      </c>
      <c r="L35" s="2935" t="s">
        <v>2475</v>
      </c>
      <c r="M35" s="2931" t="s">
        <v>2475</v>
      </c>
      <c r="N35" s="2932" t="s">
        <v>2475</v>
      </c>
      <c r="O35" s="2573" t="s">
        <v>115</v>
      </c>
      <c r="P35" s="2565" t="s">
        <v>115</v>
      </c>
      <c r="Q35" s="2585" t="s">
        <v>2475</v>
      </c>
      <c r="R35" s="2935" t="s">
        <v>2475</v>
      </c>
      <c r="S35" s="2931" t="s">
        <v>2475</v>
      </c>
      <c r="T35" s="2932" t="s">
        <v>2475</v>
      </c>
    </row>
    <row r="36" ht="18" customHeight="1" x14ac:dyDescent="0.2">
      <c r="B36" s="2684" t="s">
        <v>2176</v>
      </c>
      <c r="C36" s="49"/>
      <c r="D36" s="49"/>
      <c r="E36" s="49"/>
      <c r="F36" s="2934"/>
      <c r="G36" s="2917"/>
      <c r="H36" s="2918"/>
      <c r="I36" s="2615" t="s">
        <v>115</v>
      </c>
      <c r="J36" s="2565" t="s">
        <v>115</v>
      </c>
      <c r="K36" s="2585" t="s">
        <v>2475</v>
      </c>
      <c r="L36" s="2935" t="s">
        <v>2475</v>
      </c>
      <c r="M36" s="2931" t="s">
        <v>2475</v>
      </c>
      <c r="N36" s="2932" t="s">
        <v>2475</v>
      </c>
      <c r="O36" s="2573" t="s">
        <v>115</v>
      </c>
      <c r="P36" s="2565" t="s">
        <v>115</v>
      </c>
      <c r="Q36" s="2585" t="s">
        <v>2475</v>
      </c>
      <c r="R36" s="2935" t="s">
        <v>2475</v>
      </c>
      <c r="S36" s="2931" t="s">
        <v>2475</v>
      </c>
      <c r="T36" s="2932" t="s">
        <v>2475</v>
      </c>
    </row>
    <row r="37" ht="18" customHeight="1" x14ac:dyDescent="0.2">
      <c r="B37" s="2684" t="s">
        <v>1032</v>
      </c>
      <c r="C37" s="2565">
        <v>41.243447</v>
      </c>
      <c r="D37" s="2565">
        <v>41.243447</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609.755366</v>
      </c>
      <c r="D38" s="2565">
        <v>609.755368</v>
      </c>
      <c r="E38" s="2585">
        <v>0.0000019999999949504854</v>
      </c>
      <c r="F38" s="2935">
        <v>3.2800039269363075e-7</v>
      </c>
      <c r="G38" s="2931">
        <v>5.985303769105038e-10</v>
      </c>
      <c r="H38" s="2932">
        <v>7.184541093675289e-10</v>
      </c>
      <c r="I38" s="2940"/>
      <c r="J38" s="2696"/>
      <c r="K38" s="49"/>
      <c r="L38" s="2934"/>
      <c r="M38" s="2917"/>
      <c r="N38" s="2918"/>
      <c r="O38" s="2609"/>
      <c r="P38" s="2696"/>
      <c r="Q38" s="49"/>
      <c r="R38" s="2934"/>
      <c r="S38" s="2917"/>
      <c r="T38" s="2918"/>
    </row>
    <row r="39" ht="18" customHeight="1" x14ac:dyDescent="0.2">
      <c r="B39" s="2684" t="s">
        <v>1034</v>
      </c>
      <c r="C39" s="2565">
        <v>52.747271</v>
      </c>
      <c r="D39" s="2565">
        <v>52.747268</v>
      </c>
      <c r="E39" s="2585">
        <v>-0.0000029999999995311555</v>
      </c>
      <c r="F39" s="2935">
        <v>-0.000005687498030999851</v>
      </c>
      <c r="G39" s="2931">
        <v>-8.977955674921629e-10</v>
      </c>
      <c r="H39" s="2932">
        <v>-1.077681166603755e-9</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2475</v>
      </c>
      <c r="F40" s="2943" t="s">
        <v>2475</v>
      </c>
      <c r="G40" s="2944" t="s">
        <v>2475</v>
      </c>
      <c r="H40" s="2945" t="s">
        <v>2475</v>
      </c>
      <c r="I40" s="2592" t="s">
        <v>115</v>
      </c>
      <c r="J40" s="2594" t="s">
        <v>115</v>
      </c>
      <c r="K40" s="2595" t="s">
        <v>2475</v>
      </c>
      <c r="L40" s="2943" t="s">
        <v>2475</v>
      </c>
      <c r="M40" s="2944" t="s">
        <v>2475</v>
      </c>
      <c r="N40" s="2945" t="s">
        <v>2475</v>
      </c>
      <c r="O40" s="2592" t="s">
        <v>115</v>
      </c>
      <c r="P40" s="2594" t="s">
        <v>115</v>
      </c>
      <c r="Q40" s="2595" t="s">
        <v>2475</v>
      </c>
      <c r="R40" s="2943" t="s">
        <v>2475</v>
      </c>
      <c r="S40" s="2944" t="s">
        <v>2475</v>
      </c>
      <c r="T40" s="2945" t="s">
        <v>2475</v>
      </c>
    </row>
    <row r="41" ht="18" customHeight="1" x14ac:dyDescent="0.2">
      <c r="B41" s="2946" t="s">
        <v>2477</v>
      </c>
      <c r="C41" s="2583">
        <v>-53296.91387657645</v>
      </c>
      <c r="D41" s="2583">
        <v>-56555.71332441253</v>
      </c>
      <c r="E41" s="2947">
        <v>-3258.799447836078</v>
      </c>
      <c r="F41" s="2948">
        <v>6.114424289899256</v>
      </c>
      <c r="G41" s="2917"/>
      <c r="H41" s="2948">
        <v>-1.1706489304068364</v>
      </c>
      <c r="I41" s="2615">
        <v>347.45203284438173</v>
      </c>
      <c r="J41" s="2583">
        <v>347.45203284438173</v>
      </c>
      <c r="K41" s="2947">
        <v>0</v>
      </c>
      <c r="L41" s="2948">
        <v>0</v>
      </c>
      <c r="M41" s="2917"/>
      <c r="N41" s="2948">
        <v>0</v>
      </c>
      <c r="O41" s="2615">
        <v>431.9355963143671</v>
      </c>
      <c r="P41" s="2583">
        <v>431.9355963143671</v>
      </c>
      <c r="Q41" s="2947">
        <v>0</v>
      </c>
      <c r="R41" s="2948">
        <v>0</v>
      </c>
      <c r="S41" s="2917"/>
      <c r="T41" s="2949">
        <v>0</v>
      </c>
      <c r="U41" s="2950"/>
    </row>
    <row r="42" ht="18" customHeight="1" x14ac:dyDescent="0.2">
      <c r="B42" s="2684" t="s">
        <v>1394</v>
      </c>
      <c r="C42" s="2565">
        <v>-47637.693065643776</v>
      </c>
      <c r="D42" s="2565">
        <v>-50967.629226267374</v>
      </c>
      <c r="E42" s="2608">
        <v>-3329.936160623598</v>
      </c>
      <c r="F42" s="2951">
        <v>6.99012892172384</v>
      </c>
      <c r="G42" s="2917"/>
      <c r="H42" s="2951">
        <v>-1.1962031622859006</v>
      </c>
      <c r="I42" s="2573">
        <v>157.36675665909294</v>
      </c>
      <c r="J42" s="2565">
        <v>157.36675665909294</v>
      </c>
      <c r="K42" s="2608">
        <v>0</v>
      </c>
      <c r="L42" s="2951">
        <v>0</v>
      </c>
      <c r="M42" s="2917"/>
      <c r="N42" s="2951">
        <v>0</v>
      </c>
      <c r="O42" s="2573">
        <v>130.2099426988161</v>
      </c>
      <c r="P42" s="2565">
        <v>130.20994269881612</v>
      </c>
      <c r="Q42" s="2608">
        <v>2.8421709430404e-14</v>
      </c>
      <c r="R42" s="2951">
        <v>2.1827603054972e-14</v>
      </c>
      <c r="S42" s="2917"/>
      <c r="T42" s="2952">
        <v>1.02098469935e-17</v>
      </c>
      <c r="U42" s="2950"/>
    </row>
    <row r="43" ht="18" customHeight="1" x14ac:dyDescent="0.2">
      <c r="B43" s="2684" t="s">
        <v>1397</v>
      </c>
      <c r="C43" s="2565">
        <v>-3208.7345263789493</v>
      </c>
      <c r="D43" s="2565">
        <v>-3138.0428855985547</v>
      </c>
      <c r="E43" s="2608">
        <v>70.69164078039466</v>
      </c>
      <c r="F43" s="2951">
        <v>-2.2031003250421604</v>
      </c>
      <c r="G43" s="2917"/>
      <c r="H43" s="2951">
        <v>0.025394349972418438</v>
      </c>
      <c r="I43" s="2573">
        <v>7.745776659600001</v>
      </c>
      <c r="J43" s="2565">
        <v>7.745776659600001</v>
      </c>
      <c r="K43" s="2608">
        <v>0</v>
      </c>
      <c r="L43" s="2951">
        <v>0</v>
      </c>
      <c r="M43" s="2917"/>
      <c r="N43" s="2951">
        <v>0</v>
      </c>
      <c r="O43" s="2573">
        <v>65.9180564059634</v>
      </c>
      <c r="P43" s="2565">
        <v>65.9180564059634</v>
      </c>
      <c r="Q43" s="2608">
        <v>0</v>
      </c>
      <c r="R43" s="2951">
        <v>0</v>
      </c>
      <c r="S43" s="2917"/>
      <c r="T43" s="2952">
        <v>0</v>
      </c>
      <c r="U43" s="2950"/>
    </row>
    <row r="44" ht="18" customHeight="1" x14ac:dyDescent="0.2">
      <c r="B44" s="2684" t="s">
        <v>1400</v>
      </c>
      <c r="C44" s="2565">
        <v>-1375.74420850302</v>
      </c>
      <c r="D44" s="2565">
        <v>-1376.9663220177342</v>
      </c>
      <c r="E44" s="2608">
        <v>-1.2221135147142377</v>
      </c>
      <c r="F44" s="2951">
        <v>0.08883290274171304</v>
      </c>
      <c r="G44" s="2917"/>
      <c r="H44" s="2951">
        <v>-0.0004390162394884284</v>
      </c>
      <c r="I44" s="2573">
        <v>182.339057738656</v>
      </c>
      <c r="J44" s="2565">
        <v>182.339057738656</v>
      </c>
      <c r="K44" s="2608">
        <v>0</v>
      </c>
      <c r="L44" s="2951">
        <v>0</v>
      </c>
      <c r="M44" s="2917"/>
      <c r="N44" s="2951">
        <v>0</v>
      </c>
      <c r="O44" s="2573">
        <v>164.58140378448286</v>
      </c>
      <c r="P44" s="2565">
        <v>164.58140378448283</v>
      </c>
      <c r="Q44" s="2608">
        <v>-2.8421709430404e-14</v>
      </c>
      <c r="R44" s="2951">
        <v>-1.7269089202582e-14</v>
      </c>
      <c r="S44" s="2917"/>
      <c r="T44" s="2952">
        <v>-1.02098469935e-17</v>
      </c>
      <c r="U44" s="2950"/>
    </row>
    <row r="45" ht="18" customHeight="1" x14ac:dyDescent="0.2">
      <c r="B45" s="2684" t="s">
        <v>2223</v>
      </c>
      <c r="C45" s="2565">
        <v>-110.48234961851797</v>
      </c>
      <c r="D45" s="2565">
        <v>-110.48234961851797</v>
      </c>
      <c r="E45" s="2608">
        <v>0</v>
      </c>
      <c r="F45" s="2951">
        <v>0</v>
      </c>
      <c r="G45" s="2917"/>
      <c r="H45" s="2951">
        <v>0</v>
      </c>
      <c r="I45" s="2573">
        <v>0.00044178703279938974</v>
      </c>
      <c r="J45" s="2565">
        <v>0.00044178703279938974</v>
      </c>
      <c r="K45" s="2608">
        <v>0</v>
      </c>
      <c r="L45" s="2951">
        <v>0</v>
      </c>
      <c r="M45" s="2917"/>
      <c r="N45" s="2951">
        <v>0</v>
      </c>
      <c r="O45" s="2573">
        <v>0.021881091728528566</v>
      </c>
      <c r="P45" s="2565">
        <v>0.021881091728528566</v>
      </c>
      <c r="Q45" s="2608">
        <v>0</v>
      </c>
      <c r="R45" s="2951">
        <v>0</v>
      </c>
      <c r="S45" s="2917"/>
      <c r="T45" s="2952">
        <v>0</v>
      </c>
      <c r="U45" s="2950"/>
    </row>
    <row r="46" ht="18" customHeight="1" x14ac:dyDescent="0.2">
      <c r="B46" s="2684" t="s">
        <v>2224</v>
      </c>
      <c r="C46" s="2565">
        <v>1556.7427875762119</v>
      </c>
      <c r="D46" s="2565">
        <v>1556.7019651127196</v>
      </c>
      <c r="E46" s="2608">
        <v>-0.04082246349230445</v>
      </c>
      <c r="F46" s="2951">
        <v>-0.0026222998312947668</v>
      </c>
      <c r="G46" s="2917"/>
      <c r="H46" s="2951">
        <v>-0.000014664533362300415</v>
      </c>
      <c r="I46" s="2573" t="s">
        <v>115</v>
      </c>
      <c r="J46" s="2565" t="s">
        <v>115</v>
      </c>
      <c r="K46" s="2608" t="s">
        <v>2475</v>
      </c>
      <c r="L46" s="2951" t="s">
        <v>2475</v>
      </c>
      <c r="M46" s="2917"/>
      <c r="N46" s="2951" t="s">
        <v>2475</v>
      </c>
      <c r="O46" s="2573">
        <v>68.08004947498397</v>
      </c>
      <c r="P46" s="2565">
        <v>68.08004947498397</v>
      </c>
      <c r="Q46" s="2608">
        <v>0</v>
      </c>
      <c r="R46" s="2951">
        <v>0</v>
      </c>
      <c r="S46" s="2917"/>
      <c r="T46" s="2952">
        <v>0</v>
      </c>
      <c r="U46" s="2950"/>
    </row>
    <row r="47" ht="18" customHeight="1" x14ac:dyDescent="0.2">
      <c r="B47" s="2684" t="s">
        <v>2225</v>
      </c>
      <c r="C47" s="2565">
        <v>40.19734672520053</v>
      </c>
      <c r="D47" s="2565">
        <v>40.19734672520053</v>
      </c>
      <c r="E47" s="2608">
        <v>0</v>
      </c>
      <c r="F47" s="2951">
        <v>0</v>
      </c>
      <c r="G47" s="2917"/>
      <c r="H47" s="2951">
        <v>0</v>
      </c>
      <c r="I47" s="2573" t="s">
        <v>115</v>
      </c>
      <c r="J47" s="2565" t="s">
        <v>115</v>
      </c>
      <c r="K47" s="2608" t="s">
        <v>2475</v>
      </c>
      <c r="L47" s="2951" t="s">
        <v>2475</v>
      </c>
      <c r="M47" s="2917"/>
      <c r="N47" s="2951" t="s">
        <v>2475</v>
      </c>
      <c r="O47" s="2573">
        <v>3.124262858392267</v>
      </c>
      <c r="P47" s="2565">
        <v>3.124262858392267</v>
      </c>
      <c r="Q47" s="2608">
        <v>0</v>
      </c>
      <c r="R47" s="2951">
        <v>0</v>
      </c>
      <c r="S47" s="2917"/>
      <c r="T47" s="2952">
        <v>0</v>
      </c>
      <c r="U47" s="2950"/>
    </row>
    <row r="48" ht="18" customHeight="1" x14ac:dyDescent="0.2">
      <c r="B48" s="2684" t="s">
        <v>2226</v>
      </c>
      <c r="C48" s="2565">
        <v>-2561.1998607336077</v>
      </c>
      <c r="D48" s="2565">
        <v>-2559.4918527482696</v>
      </c>
      <c r="E48" s="2608">
        <v>1.7080079853380994</v>
      </c>
      <c r="F48" s="2951">
        <v>-0.06668780564625176</v>
      </c>
      <c r="G48" s="2917"/>
      <c r="H48" s="2951">
        <v>0.0006135626794984525</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2475</v>
      </c>
      <c r="F49" s="2953" t="s">
        <v>2475</v>
      </c>
      <c r="G49" s="2954"/>
      <c r="H49" s="2953" t="s">
        <v>2475</v>
      </c>
      <c r="I49" s="2955" t="s">
        <v>115</v>
      </c>
      <c r="J49" s="2956" t="s">
        <v>115</v>
      </c>
      <c r="K49" s="2957" t="s">
        <v>2475</v>
      </c>
      <c r="L49" s="2958" t="s">
        <v>2475</v>
      </c>
      <c r="M49" s="2959"/>
      <c r="N49" s="2958" t="s">
        <v>2475</v>
      </c>
      <c r="O49" s="2592" t="s">
        <v>115</v>
      </c>
      <c r="P49" s="2594" t="s">
        <v>115</v>
      </c>
      <c r="Q49" s="2635" t="s">
        <v>2475</v>
      </c>
      <c r="R49" s="2953" t="s">
        <v>2475</v>
      </c>
      <c r="S49" s="2954"/>
      <c r="T49" s="2960" t="s">
        <v>2475</v>
      </c>
      <c r="U49" s="2950"/>
    </row>
    <row r="50" ht="18" customHeight="1" x14ac:dyDescent="0.2">
      <c r="B50" s="2961" t="s">
        <v>2188</v>
      </c>
      <c r="C50" s="2583" t="s">
        <v>109</v>
      </c>
      <c r="D50" s="2583" t="s">
        <v>109</v>
      </c>
      <c r="E50" s="2583" t="s">
        <v>2475</v>
      </c>
      <c r="F50" s="2899" t="s">
        <v>2475</v>
      </c>
      <c r="G50" s="2900" t="s">
        <v>2475</v>
      </c>
      <c r="H50" s="2901" t="s">
        <v>2475</v>
      </c>
      <c r="I50" s="2583">
        <v>13884.392236835276</v>
      </c>
      <c r="J50" s="2583">
        <v>14651.935073891798</v>
      </c>
      <c r="K50" s="2583">
        <v>767.5428370565223</v>
      </c>
      <c r="L50" s="2899">
        <v>5.528098198063233</v>
      </c>
      <c r="M50" s="2900">
        <v>0.22969885235913273</v>
      </c>
      <c r="N50" s="2901">
        <v>0.27572215339556655</v>
      </c>
      <c r="O50" s="2583">
        <v>830.00500116</v>
      </c>
      <c r="P50" s="2583">
        <v>3345.10355897</v>
      </c>
      <c r="Q50" s="2583">
        <v>2515.09855781</v>
      </c>
      <c r="R50" s="2899">
        <v>303.0220967698922</v>
      </c>
      <c r="S50" s="2900">
        <v>0.7526814457868799</v>
      </c>
      <c r="T50" s="2901">
        <v>0.9034914494425665</v>
      </c>
    </row>
    <row r="51" ht="18" customHeight="1" x14ac:dyDescent="0.2">
      <c r="B51" s="2684" t="s">
        <v>2228</v>
      </c>
      <c r="C51" s="49"/>
      <c r="D51" s="49"/>
      <c r="E51" s="198"/>
      <c r="F51" s="2934"/>
      <c r="G51" s="2936"/>
      <c r="H51" s="2937"/>
      <c r="I51" s="2583">
        <v>11241.180654861611</v>
      </c>
      <c r="J51" s="2583">
        <v>12770.654512622132</v>
      </c>
      <c r="K51" s="2583">
        <v>1529.4738577605203</v>
      </c>
      <c r="L51" s="2899">
        <v>13.605989483845276</v>
      </c>
      <c r="M51" s="2900">
        <v>0.45771828343571086</v>
      </c>
      <c r="N51" s="2901">
        <v>0.5494283905262999</v>
      </c>
      <c r="O51" s="2933"/>
      <c r="P51" s="198"/>
      <c r="Q51" s="1115"/>
      <c r="R51" s="2962"/>
      <c r="S51" s="2963"/>
      <c r="T51" s="2918"/>
    </row>
    <row r="52" ht="18" customHeight="1" x14ac:dyDescent="0.2">
      <c r="B52" s="2684" t="s">
        <v>2229</v>
      </c>
      <c r="C52" s="49"/>
      <c r="D52" s="49"/>
      <c r="E52" s="198"/>
      <c r="F52" s="2934"/>
      <c r="G52" s="2936"/>
      <c r="H52" s="2937"/>
      <c r="I52" s="2570">
        <v>472.524052784</v>
      </c>
      <c r="J52" s="2565">
        <v>474.11987358399995</v>
      </c>
      <c r="K52" s="2583">
        <v>1.5958207999999559</v>
      </c>
      <c r="L52" s="2935">
        <v>0.3377226599572566</v>
      </c>
      <c r="M52" s="2938">
        <v>0.0004775736136585551</v>
      </c>
      <c r="N52" s="2939">
        <v>0.0005732620072344203</v>
      </c>
      <c r="O52" s="2583">
        <v>253.0081776</v>
      </c>
      <c r="P52" s="2583">
        <v>253.0081776</v>
      </c>
      <c r="Q52" s="2583">
        <v>0</v>
      </c>
      <c r="R52" s="2899">
        <v>0</v>
      </c>
      <c r="S52" s="2900">
        <v>0</v>
      </c>
      <c r="T52" s="2901">
        <v>0</v>
      </c>
    </row>
    <row r="53" ht="18" customHeight="1" x14ac:dyDescent="0.2">
      <c r="B53" s="2700" t="s">
        <v>2230</v>
      </c>
      <c r="C53" s="2583" t="s">
        <v>104</v>
      </c>
      <c r="D53" s="2583" t="s">
        <v>104</v>
      </c>
      <c r="E53" s="2583" t="s">
        <v>2475</v>
      </c>
      <c r="F53" s="2899" t="s">
        <v>2475</v>
      </c>
      <c r="G53" s="2900" t="s">
        <v>2475</v>
      </c>
      <c r="H53" s="2901" t="s">
        <v>2475</v>
      </c>
      <c r="I53" s="2570">
        <v>302.87470765215994</v>
      </c>
      <c r="J53" s="2565">
        <v>162.13526265216</v>
      </c>
      <c r="K53" s="2583">
        <v>-140.73944499999993</v>
      </c>
      <c r="L53" s="2930">
        <v>-46.46787646647399</v>
      </c>
      <c r="M53" s="2931">
        <v>-0.04211841663735132</v>
      </c>
      <c r="N53" s="2932">
        <v>-0.05055741643282284</v>
      </c>
      <c r="O53" s="2583">
        <v>285.590128205</v>
      </c>
      <c r="P53" s="2583">
        <v>161.75426637</v>
      </c>
      <c r="Q53" s="2583">
        <v>-123.83586183499997</v>
      </c>
      <c r="R53" s="2899">
        <v>-43.36139439179394</v>
      </c>
      <c r="S53" s="2900">
        <v>-0.03705976262313671</v>
      </c>
      <c r="T53" s="2901">
        <v>-0.044485192023526944</v>
      </c>
    </row>
    <row r="54" ht="18" customHeight="1" x14ac:dyDescent="0.2">
      <c r="B54" s="2684" t="s">
        <v>2192</v>
      </c>
      <c r="C54" s="517"/>
      <c r="D54" s="49"/>
      <c r="E54" s="198"/>
      <c r="F54" s="2934"/>
      <c r="G54" s="2936"/>
      <c r="H54" s="2937"/>
      <c r="I54" s="2565">
        <v>1867.2500136415038</v>
      </c>
      <c r="J54" s="2565">
        <v>1244.462617137504</v>
      </c>
      <c r="K54" s="2583">
        <v>-622.7873965039998</v>
      </c>
      <c r="L54" s="2899">
        <v>-33.35318741219031</v>
      </c>
      <c r="M54" s="2900">
        <v>-0.18637858805288593</v>
      </c>
      <c r="N54" s="2901">
        <v>-0.22372208270514557</v>
      </c>
      <c r="O54" s="2583">
        <v>291.406695355</v>
      </c>
      <c r="P54" s="2583">
        <v>2930.3411149999997</v>
      </c>
      <c r="Q54" s="2583">
        <v>2638.9344196449997</v>
      </c>
      <c r="R54" s="2899">
        <v>905.5846903003289</v>
      </c>
      <c r="S54" s="2900">
        <v>0.7897412084100166</v>
      </c>
      <c r="T54" s="2901">
        <v>0.9479766414660935</v>
      </c>
    </row>
    <row r="55" ht="18" customHeight="1" x14ac:dyDescent="0.2">
      <c r="B55" s="2684" t="s">
        <v>2232</v>
      </c>
      <c r="C55" s="2594" t="s">
        <v>112</v>
      </c>
      <c r="D55" s="2594" t="s">
        <v>112</v>
      </c>
      <c r="E55" s="2908" t="s">
        <v>2475</v>
      </c>
      <c r="F55" s="2909" t="s">
        <v>2475</v>
      </c>
      <c r="G55" s="2910" t="s">
        <v>2475</v>
      </c>
      <c r="H55" s="2911" t="s">
        <v>2475</v>
      </c>
      <c r="I55" s="2594">
        <v>0.562807896</v>
      </c>
      <c r="J55" s="2594">
        <v>0.562807896</v>
      </c>
      <c r="K55" s="2908">
        <v>0</v>
      </c>
      <c r="L55" s="2909">
        <v>0</v>
      </c>
      <c r="M55" s="2910">
        <v>0</v>
      </c>
      <c r="N55" s="2911">
        <v>0</v>
      </c>
      <c r="O55" s="2592" t="s">
        <v>112</v>
      </c>
      <c r="P55" s="2594" t="s">
        <v>112</v>
      </c>
      <c r="Q55" s="2594" t="s">
        <v>2475</v>
      </c>
      <c r="R55" s="2964" t="s">
        <v>2475</v>
      </c>
      <c r="S55" s="2965" t="s">
        <v>2475</v>
      </c>
      <c r="T55" s="2911" t="s">
        <v>2475</v>
      </c>
    </row>
    <row r="56" ht="18" customHeight="1" x14ac:dyDescent="0.2">
      <c r="B56" s="2966" t="s">
        <v>2478</v>
      </c>
      <c r="C56" s="2924" t="s">
        <v>115</v>
      </c>
      <c r="D56" s="2924" t="s">
        <v>115</v>
      </c>
      <c r="E56" s="2924" t="s">
        <v>2475</v>
      </c>
      <c r="F56" s="2925" t="s">
        <v>2475</v>
      </c>
      <c r="G56" s="2926" t="s">
        <v>2475</v>
      </c>
      <c r="H56" s="2927" t="s">
        <v>2475</v>
      </c>
      <c r="I56" s="2924" t="s">
        <v>115</v>
      </c>
      <c r="J56" s="2924" t="s">
        <v>115</v>
      </c>
      <c r="K56" s="2924" t="s">
        <v>2475</v>
      </c>
      <c r="L56" s="2925" t="s">
        <v>2475</v>
      </c>
      <c r="M56" s="2926" t="s">
        <v>2475</v>
      </c>
      <c r="N56" s="2927" t="s">
        <v>2475</v>
      </c>
      <c r="O56" s="2928" t="s">
        <v>115</v>
      </c>
      <c r="P56" s="2924" t="s">
        <v>115</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38705.39959794151</v>
      </c>
      <c r="D59" s="2565">
        <v>38705.39959794151</v>
      </c>
      <c r="E59" s="2583">
        <v>0</v>
      </c>
      <c r="F59" s="2899">
        <v>0</v>
      </c>
      <c r="G59" s="2900">
        <v>0</v>
      </c>
      <c r="H59" s="2901">
        <v>0</v>
      </c>
      <c r="I59" s="2565">
        <v>57.97105621183671</v>
      </c>
      <c r="J59" s="2565">
        <v>57.97105621183671</v>
      </c>
      <c r="K59" s="2583">
        <v>0</v>
      </c>
      <c r="L59" s="2899">
        <v>0</v>
      </c>
      <c r="M59" s="2900">
        <v>0</v>
      </c>
      <c r="N59" s="2901">
        <v>0</v>
      </c>
      <c r="O59" s="2573">
        <v>270.8199192337621</v>
      </c>
      <c r="P59" s="2565">
        <v>270.8199192337621</v>
      </c>
      <c r="Q59" s="2583">
        <v>0</v>
      </c>
      <c r="R59" s="2977">
        <v>0</v>
      </c>
      <c r="S59" s="2978">
        <v>0</v>
      </c>
      <c r="T59" s="2921">
        <v>0</v>
      </c>
    </row>
    <row r="60" ht="18" customHeight="1" x14ac:dyDescent="0.2">
      <c r="B60" s="2979" t="s">
        <v>129</v>
      </c>
      <c r="C60" s="2565">
        <v>16931.889153941516</v>
      </c>
      <c r="D60" s="2565">
        <v>16931.889153941516</v>
      </c>
      <c r="E60" s="2583">
        <v>0</v>
      </c>
      <c r="F60" s="2899">
        <v>0</v>
      </c>
      <c r="G60" s="2900">
        <v>0</v>
      </c>
      <c r="H60" s="2901">
        <v>0</v>
      </c>
      <c r="I60" s="2565">
        <v>2.9104341478367135</v>
      </c>
      <c r="J60" s="2565">
        <v>2.9104341478367135</v>
      </c>
      <c r="K60" s="2583">
        <v>0</v>
      </c>
      <c r="L60" s="2899">
        <v>0</v>
      </c>
      <c r="M60" s="2900">
        <v>0</v>
      </c>
      <c r="N60" s="2901">
        <v>0</v>
      </c>
      <c r="O60" s="2573">
        <v>121.93150382876213</v>
      </c>
      <c r="P60" s="2565">
        <v>121.93150382876213</v>
      </c>
      <c r="Q60" s="2583">
        <v>0</v>
      </c>
      <c r="R60" s="2977">
        <v>0</v>
      </c>
      <c r="S60" s="2978">
        <v>0</v>
      </c>
      <c r="T60" s="2921">
        <v>0</v>
      </c>
    </row>
    <row r="61" ht="18" customHeight="1" x14ac:dyDescent="0.2">
      <c r="B61" s="2979" t="s">
        <v>2196</v>
      </c>
      <c r="C61" s="2565">
        <v>21773.510443999996</v>
      </c>
      <c r="D61" s="2565">
        <v>21773.510443999996</v>
      </c>
      <c r="E61" s="2583">
        <v>0</v>
      </c>
      <c r="F61" s="2899">
        <v>0</v>
      </c>
      <c r="G61" s="2900">
        <v>0</v>
      </c>
      <c r="H61" s="2901">
        <v>0</v>
      </c>
      <c r="I61" s="2565">
        <v>55.060622064</v>
      </c>
      <c r="J61" s="2565">
        <v>55.060622064</v>
      </c>
      <c r="K61" s="2583">
        <v>0</v>
      </c>
      <c r="L61" s="2899">
        <v>0</v>
      </c>
      <c r="M61" s="2900">
        <v>0</v>
      </c>
      <c r="N61" s="2901">
        <v>0</v>
      </c>
      <c r="O61" s="2573">
        <v>148.888415405</v>
      </c>
      <c r="P61" s="2565">
        <v>148.888415405</v>
      </c>
      <c r="Q61" s="2583">
        <v>0</v>
      </c>
      <c r="R61" s="2977">
        <v>0</v>
      </c>
      <c r="S61" s="2978">
        <v>0</v>
      </c>
      <c r="T61" s="2921">
        <v>0</v>
      </c>
    </row>
    <row r="62" ht="18" customHeight="1" x14ac:dyDescent="0.2">
      <c r="B62" s="2976" t="s">
        <v>131</v>
      </c>
      <c r="C62" s="2565" t="s">
        <v>120</v>
      </c>
      <c r="D62" s="2565" t="s">
        <v>120</v>
      </c>
      <c r="E62" s="2583" t="s">
        <v>2475</v>
      </c>
      <c r="F62" s="2899" t="s">
        <v>2475</v>
      </c>
      <c r="G62" s="2900" t="s">
        <v>2475</v>
      </c>
      <c r="H62" s="2901" t="s">
        <v>2475</v>
      </c>
      <c r="I62" s="2565" t="s">
        <v>120</v>
      </c>
      <c r="J62" s="2565" t="s">
        <v>120</v>
      </c>
      <c r="K62" s="2583" t="s">
        <v>2475</v>
      </c>
      <c r="L62" s="2899" t="s">
        <v>2475</v>
      </c>
      <c r="M62" s="2900" t="s">
        <v>2475</v>
      </c>
      <c r="N62" s="2901" t="s">
        <v>2475</v>
      </c>
      <c r="O62" s="2573" t="s">
        <v>120</v>
      </c>
      <c r="P62" s="2565" t="s">
        <v>120</v>
      </c>
      <c r="Q62" s="2583" t="s">
        <v>2475</v>
      </c>
      <c r="R62" s="2977" t="s">
        <v>2475</v>
      </c>
      <c r="S62" s="2978" t="s">
        <v>2475</v>
      </c>
      <c r="T62" s="2921" t="s">
        <v>2475</v>
      </c>
    </row>
    <row r="63" ht="18" customHeight="1" x14ac:dyDescent="0.2">
      <c r="B63" s="2976" t="s">
        <v>2480</v>
      </c>
      <c r="C63" s="2565">
        <v>27604.884063847967</v>
      </c>
      <c r="D63" s="2565">
        <v>27633.04368826067</v>
      </c>
      <c r="E63" s="2583">
        <v>28.159624412703124</v>
      </c>
      <c r="F63" s="2899">
        <v>0.10200957318846943</v>
      </c>
      <c r="G63" s="2900">
        <v>0.008427195327973336</v>
      </c>
      <c r="H63" s="2901">
        <v>0.010115698964316059</v>
      </c>
      <c r="I63" s="2696"/>
      <c r="J63" s="2696"/>
      <c r="K63" s="2980"/>
      <c r="L63" s="2981"/>
      <c r="M63" s="2941"/>
      <c r="N63" s="2942"/>
      <c r="O63" s="2609"/>
      <c r="P63" s="2696"/>
      <c r="Q63" s="2980"/>
      <c r="R63" s="2982"/>
      <c r="S63" s="2983"/>
      <c r="T63" s="2984"/>
    </row>
    <row r="64" ht="18" customHeight="1" x14ac:dyDescent="0.2">
      <c r="B64" s="2976" t="s">
        <v>2481</v>
      </c>
      <c r="C64" s="2570" t="s">
        <v>115</v>
      </c>
      <c r="D64" s="2570" t="s">
        <v>115</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1571</v>
      </c>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1571</v>
      </c>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373</v>
      </c>
      <c r="G9" s="2888"/>
      <c r="H9" s="2888"/>
      <c r="I9" s="2887" t="s">
        <v>2474</v>
      </c>
      <c r="J9" s="2887"/>
      <c r="K9" s="2887"/>
      <c r="L9" s="2888" t="s">
        <v>373</v>
      </c>
      <c r="M9" s="2888"/>
      <c r="N9" s="2888"/>
      <c r="O9" s="2887" t="s">
        <v>2474</v>
      </c>
      <c r="P9" s="2887"/>
      <c r="Q9" s="2887"/>
      <c r="R9" s="2888" t="s">
        <v>373</v>
      </c>
      <c r="S9" s="2888"/>
      <c r="T9" s="2888"/>
      <c r="U9" s="3029" t="s">
        <v>2474</v>
      </c>
      <c r="V9" s="3029"/>
      <c r="W9" s="3029"/>
      <c r="X9" s="2888" t="s">
        <v>373</v>
      </c>
      <c r="Y9" s="2888"/>
      <c r="Z9" s="2888"/>
      <c r="AA9" s="2887" t="s">
        <v>2474</v>
      </c>
      <c r="AB9" s="2887"/>
      <c r="AC9" s="2887"/>
      <c r="AD9" s="2888" t="s">
        <v>373</v>
      </c>
      <c r="AE9" s="2888"/>
      <c r="AF9" s="2888"/>
    </row>
    <row r="10" ht="18" customHeight="1" x14ac:dyDescent="0.2">
      <c r="B10" s="3030" t="s">
        <v>2489</v>
      </c>
      <c r="C10" s="3031">
        <v>5974.376193436859</v>
      </c>
      <c r="D10" s="3032">
        <v>5974.443662446909</v>
      </c>
      <c r="E10" s="3032">
        <v>0.06746901005044492</v>
      </c>
      <c r="F10" s="3033">
        <v>0.0011293063554411403</v>
      </c>
      <c r="G10" s="3034">
        <v>0.000020191126058613377</v>
      </c>
      <c r="H10" s="3035">
        <v>0.000024236693824042398</v>
      </c>
      <c r="I10" s="3036">
        <v>115.915859854136</v>
      </c>
      <c r="J10" s="3032">
        <v>115.915859854136</v>
      </c>
      <c r="K10" s="3032">
        <v>0</v>
      </c>
      <c r="L10" s="3033">
        <v>0</v>
      </c>
      <c r="M10" s="3034">
        <v>0</v>
      </c>
      <c r="N10" s="3035">
        <v>0</v>
      </c>
      <c r="O10" s="3031">
        <v>830.2538173499962</v>
      </c>
      <c r="P10" s="3032">
        <v>828.654611270007</v>
      </c>
      <c r="Q10" s="3032">
        <v>-1.5992060799892442</v>
      </c>
      <c r="R10" s="3037">
        <v>-0.1926165284121896</v>
      </c>
      <c r="S10" s="3038">
        <v>-0.0004785867101150811</v>
      </c>
      <c r="T10" s="3035">
        <v>-0.0005744780913973226</v>
      </c>
      <c r="U10" s="3031">
        <v>231.355126453</v>
      </c>
      <c r="V10" s="3032">
        <v>231.355126453</v>
      </c>
      <c r="W10" s="3032">
        <v>0</v>
      </c>
      <c r="X10" s="3037">
        <v>0</v>
      </c>
      <c r="Y10" s="3038">
        <v>0</v>
      </c>
      <c r="Z10" s="3035">
        <v>0</v>
      </c>
      <c r="AA10" s="3032" t="s">
        <v>115</v>
      </c>
      <c r="AB10" s="3032" t="s">
        <v>115</v>
      </c>
      <c r="AC10" s="3032" t="s">
        <v>2475</v>
      </c>
      <c r="AD10" s="3037" t="s">
        <v>2475</v>
      </c>
      <c r="AE10" s="3038" t="s">
        <v>2475</v>
      </c>
      <c r="AF10" s="3035" t="s">
        <v>2475</v>
      </c>
    </row>
    <row r="11" ht="18" customHeight="1" x14ac:dyDescent="0.2">
      <c r="B11" s="3039" t="s">
        <v>646</v>
      </c>
      <c r="C11" s="2573" t="s">
        <v>115</v>
      </c>
      <c r="D11" s="2565" t="s">
        <v>115</v>
      </c>
      <c r="E11" s="2565" t="s">
        <v>2475</v>
      </c>
      <c r="F11" s="2902" t="s">
        <v>2475</v>
      </c>
      <c r="G11" s="2920" t="s">
        <v>2475</v>
      </c>
      <c r="H11" s="2921" t="s">
        <v>2475</v>
      </c>
      <c r="I11" s="2607" t="s">
        <v>115</v>
      </c>
      <c r="J11" s="2583" t="s">
        <v>115</v>
      </c>
      <c r="K11" s="2583" t="s">
        <v>2475</v>
      </c>
      <c r="L11" s="2930" t="s">
        <v>2475</v>
      </c>
      <c r="M11" s="2931" t="s">
        <v>2475</v>
      </c>
      <c r="N11" s="2901" t="s">
        <v>2475</v>
      </c>
      <c r="O11" s="2573" t="s">
        <v>115</v>
      </c>
      <c r="P11" s="2565" t="s">
        <v>115</v>
      </c>
      <c r="Q11" s="2565" t="s">
        <v>2475</v>
      </c>
      <c r="R11" s="2977" t="s">
        <v>2475</v>
      </c>
      <c r="S11" s="2978" t="s">
        <v>2475</v>
      </c>
      <c r="T11" s="2921" t="s">
        <v>2475</v>
      </c>
      <c r="U11" s="2573" t="s">
        <v>115</v>
      </c>
      <c r="V11" s="2565" t="s">
        <v>115</v>
      </c>
      <c r="W11" s="2565" t="s">
        <v>2475</v>
      </c>
      <c r="X11" s="2977" t="s">
        <v>2475</v>
      </c>
      <c r="Y11" s="2978" t="s">
        <v>2475</v>
      </c>
      <c r="Z11" s="2921" t="s">
        <v>2475</v>
      </c>
      <c r="AA11" s="2565" t="s">
        <v>115</v>
      </c>
      <c r="AB11" s="2565" t="s">
        <v>115</v>
      </c>
      <c r="AC11" s="2565" t="s">
        <v>2475</v>
      </c>
      <c r="AD11" s="2977" t="s">
        <v>2475</v>
      </c>
      <c r="AE11" s="2978" t="s">
        <v>2475</v>
      </c>
      <c r="AF11" s="2921" t="s">
        <v>2475</v>
      </c>
    </row>
    <row r="12" ht="18" customHeight="1" x14ac:dyDescent="0.2">
      <c r="B12" s="3039" t="s">
        <v>871</v>
      </c>
      <c r="C12" s="2578" t="s">
        <v>111</v>
      </c>
      <c r="D12" s="2570" t="s">
        <v>111</v>
      </c>
      <c r="E12" s="2570" t="s">
        <v>2475</v>
      </c>
      <c r="F12" s="2904" t="s">
        <v>2475</v>
      </c>
      <c r="G12" s="2992" t="s">
        <v>2475</v>
      </c>
      <c r="H12" s="2993" t="s">
        <v>2475</v>
      </c>
      <c r="I12" s="2607" t="s">
        <v>111</v>
      </c>
      <c r="J12" s="2583" t="s">
        <v>111</v>
      </c>
      <c r="K12" s="2583" t="s">
        <v>2475</v>
      </c>
      <c r="L12" s="2930" t="s">
        <v>2475</v>
      </c>
      <c r="M12" s="2931" t="s">
        <v>2475</v>
      </c>
      <c r="N12" s="2901" t="s">
        <v>2475</v>
      </c>
      <c r="O12" s="2573" t="s">
        <v>112</v>
      </c>
      <c r="P12" s="2565" t="s">
        <v>112</v>
      </c>
      <c r="Q12" s="2565" t="s">
        <v>2475</v>
      </c>
      <c r="R12" s="3040" t="s">
        <v>2475</v>
      </c>
      <c r="S12" s="3041" t="s">
        <v>2475</v>
      </c>
      <c r="T12" s="2921" t="s">
        <v>2475</v>
      </c>
      <c r="U12" s="2573" t="s">
        <v>112</v>
      </c>
      <c r="V12" s="2565" t="s">
        <v>112</v>
      </c>
      <c r="W12" s="2565" t="s">
        <v>2475</v>
      </c>
      <c r="X12" s="2977" t="s">
        <v>2475</v>
      </c>
      <c r="Y12" s="2978" t="s">
        <v>2475</v>
      </c>
      <c r="Z12" s="2921" t="s">
        <v>2475</v>
      </c>
      <c r="AA12" s="2573" t="s">
        <v>115</v>
      </c>
      <c r="AB12" s="2565" t="s">
        <v>115</v>
      </c>
      <c r="AC12" s="2565" t="s">
        <v>2475</v>
      </c>
      <c r="AD12" s="3040" t="s">
        <v>2475</v>
      </c>
      <c r="AE12" s="3041" t="s">
        <v>2475</v>
      </c>
      <c r="AF12" s="2921" t="s">
        <v>2475</v>
      </c>
    </row>
    <row r="13" ht="18" customHeight="1" x14ac:dyDescent="0.2">
      <c r="B13" s="3039" t="s">
        <v>778</v>
      </c>
      <c r="C13" s="3042"/>
      <c r="D13" s="3043"/>
      <c r="E13" s="3043"/>
      <c r="F13" s="3044"/>
      <c r="G13" s="3044"/>
      <c r="H13" s="3045"/>
      <c r="I13" s="2607">
        <v>107.615879229636</v>
      </c>
      <c r="J13" s="2583">
        <v>107.615879229636</v>
      </c>
      <c r="K13" s="2583">
        <v>0</v>
      </c>
      <c r="L13" s="2930">
        <v>0</v>
      </c>
      <c r="M13" s="2931">
        <v>0</v>
      </c>
      <c r="N13" s="2901">
        <v>0</v>
      </c>
      <c r="O13" s="903"/>
      <c r="P13" s="49"/>
      <c r="Q13" s="49"/>
      <c r="R13" s="3046"/>
      <c r="S13" s="3044"/>
      <c r="T13" s="2937"/>
      <c r="U13" s="2573" t="s">
        <v>111</v>
      </c>
      <c r="V13" s="2565" t="s">
        <v>111</v>
      </c>
      <c r="W13" s="2565" t="s">
        <v>2475</v>
      </c>
      <c r="X13" s="2977" t="s">
        <v>2475</v>
      </c>
      <c r="Y13" s="2978" t="s">
        <v>2475</v>
      </c>
      <c r="Z13" s="2921" t="s">
        <v>2475</v>
      </c>
      <c r="AA13" s="49"/>
      <c r="AB13" s="49"/>
      <c r="AC13" s="49"/>
      <c r="AD13" s="3046"/>
      <c r="AE13" s="3044"/>
      <c r="AF13" s="2937"/>
    </row>
    <row r="14" ht="18" customHeight="1" x14ac:dyDescent="0.2">
      <c r="B14" s="3039" t="s">
        <v>780</v>
      </c>
      <c r="C14" s="2573" t="s">
        <v>115</v>
      </c>
      <c r="D14" s="2565" t="s">
        <v>115</v>
      </c>
      <c r="E14" s="2565" t="s">
        <v>2475</v>
      </c>
      <c r="F14" s="2902" t="s">
        <v>2475</v>
      </c>
      <c r="G14" s="2920" t="s">
        <v>2475</v>
      </c>
      <c r="H14" s="2921" t="s">
        <v>2475</v>
      </c>
      <c r="I14" s="2607" t="s">
        <v>115</v>
      </c>
      <c r="J14" s="2583" t="s">
        <v>115</v>
      </c>
      <c r="K14" s="2583" t="s">
        <v>2475</v>
      </c>
      <c r="L14" s="2930" t="s">
        <v>2475</v>
      </c>
      <c r="M14" s="2931" t="s">
        <v>2475</v>
      </c>
      <c r="N14" s="2901" t="s">
        <v>2475</v>
      </c>
      <c r="O14" s="2573" t="s">
        <v>115</v>
      </c>
      <c r="P14" s="2565" t="s">
        <v>115</v>
      </c>
      <c r="Q14" s="2565" t="s">
        <v>2475</v>
      </c>
      <c r="R14" s="2977" t="s">
        <v>2475</v>
      </c>
      <c r="S14" s="2978" t="s">
        <v>2475</v>
      </c>
      <c r="T14" s="2921" t="s">
        <v>2475</v>
      </c>
      <c r="U14" s="2573" t="s">
        <v>115</v>
      </c>
      <c r="V14" s="2565" t="s">
        <v>115</v>
      </c>
      <c r="W14" s="2565" t="s">
        <v>2475</v>
      </c>
      <c r="X14" s="2977" t="s">
        <v>2475</v>
      </c>
      <c r="Y14" s="2978" t="s">
        <v>2475</v>
      </c>
      <c r="Z14" s="2921" t="s">
        <v>2475</v>
      </c>
      <c r="AA14" s="49"/>
      <c r="AB14" s="49"/>
      <c r="AC14" s="49"/>
      <c r="AD14" s="3046"/>
      <c r="AE14" s="3044"/>
      <c r="AF14" s="2937"/>
    </row>
    <row r="15" ht="18" customHeight="1" x14ac:dyDescent="0.2">
      <c r="B15" s="3039" t="s">
        <v>786</v>
      </c>
      <c r="C15" s="2573" t="s">
        <v>111</v>
      </c>
      <c r="D15" s="2565" t="s">
        <v>111</v>
      </c>
      <c r="E15" s="2565" t="s">
        <v>2475</v>
      </c>
      <c r="F15" s="2902" t="s">
        <v>2475</v>
      </c>
      <c r="G15" s="2920" t="s">
        <v>2475</v>
      </c>
      <c r="H15" s="2921" t="s">
        <v>2475</v>
      </c>
      <c r="I15" s="2607" t="s">
        <v>111</v>
      </c>
      <c r="J15" s="2583" t="s">
        <v>111</v>
      </c>
      <c r="K15" s="2583" t="s">
        <v>2475</v>
      </c>
      <c r="L15" s="2930" t="s">
        <v>2475</v>
      </c>
      <c r="M15" s="2931" t="s">
        <v>2475</v>
      </c>
      <c r="N15" s="2901" t="s">
        <v>2475</v>
      </c>
      <c r="O15" s="2573" t="s">
        <v>112</v>
      </c>
      <c r="P15" s="2565" t="s">
        <v>112</v>
      </c>
      <c r="Q15" s="2565" t="s">
        <v>2475</v>
      </c>
      <c r="R15" s="2977" t="s">
        <v>2475</v>
      </c>
      <c r="S15" s="2978" t="s">
        <v>2475</v>
      </c>
      <c r="T15" s="2921" t="s">
        <v>2475</v>
      </c>
      <c r="U15" s="2573" t="s">
        <v>112</v>
      </c>
      <c r="V15" s="2565" t="s">
        <v>112</v>
      </c>
      <c r="W15" s="2565" t="s">
        <v>2475</v>
      </c>
      <c r="X15" s="2977" t="s">
        <v>2475</v>
      </c>
      <c r="Y15" s="2978" t="s">
        <v>2475</v>
      </c>
      <c r="Z15" s="2921" t="s">
        <v>2475</v>
      </c>
      <c r="AA15" s="2565" t="s">
        <v>115</v>
      </c>
      <c r="AB15" s="2565" t="s">
        <v>115</v>
      </c>
      <c r="AC15" s="2565" t="s">
        <v>2475</v>
      </c>
      <c r="AD15" s="2977" t="s">
        <v>2475</v>
      </c>
      <c r="AE15" s="2978" t="s">
        <v>2475</v>
      </c>
      <c r="AF15" s="2921" t="s">
        <v>2475</v>
      </c>
    </row>
    <row r="16" ht="18" customHeight="1" x14ac:dyDescent="0.2">
      <c r="B16" s="3047" t="s">
        <v>661</v>
      </c>
      <c r="C16" s="2573" t="s">
        <v>115</v>
      </c>
      <c r="D16" s="2565" t="s">
        <v>115</v>
      </c>
      <c r="E16" s="2565" t="s">
        <v>2475</v>
      </c>
      <c r="F16" s="2902" t="s">
        <v>2475</v>
      </c>
      <c r="G16" s="2920" t="s">
        <v>2475</v>
      </c>
      <c r="H16" s="2921" t="s">
        <v>2475</v>
      </c>
      <c r="I16" s="2607" t="s">
        <v>115</v>
      </c>
      <c r="J16" s="2583" t="s">
        <v>115</v>
      </c>
      <c r="K16" s="2583" t="s">
        <v>2475</v>
      </c>
      <c r="L16" s="2930" t="s">
        <v>2475</v>
      </c>
      <c r="M16" s="2931" t="s">
        <v>2475</v>
      </c>
      <c r="N16" s="2901" t="s">
        <v>2475</v>
      </c>
      <c r="O16" s="2573" t="s">
        <v>115</v>
      </c>
      <c r="P16" s="2565"/>
      <c r="Q16" s="2565" t="s">
        <v>2475</v>
      </c>
      <c r="R16" s="2977" t="s">
        <v>2475</v>
      </c>
      <c r="S16" s="2978" t="s">
        <v>2475</v>
      </c>
      <c r="T16" s="2921" t="s">
        <v>2475</v>
      </c>
      <c r="U16" s="2573" t="s">
        <v>115</v>
      </c>
      <c r="V16" s="2565"/>
      <c r="W16" s="2565" t="s">
        <v>2475</v>
      </c>
      <c r="X16" s="2977" t="s">
        <v>2475</v>
      </c>
      <c r="Y16" s="2978" t="s">
        <v>2475</v>
      </c>
      <c r="Z16" s="2921" t="s">
        <v>2475</v>
      </c>
      <c r="AA16" s="2565" t="s">
        <v>115</v>
      </c>
      <c r="AB16" s="2565" t="s">
        <v>115</v>
      </c>
      <c r="AC16" s="2565" t="s">
        <v>2475</v>
      </c>
      <c r="AD16" s="2977" t="s">
        <v>2475</v>
      </c>
      <c r="AE16" s="2978" t="s">
        <v>2475</v>
      </c>
      <c r="AF16" s="2921" t="s">
        <v>2475</v>
      </c>
    </row>
    <row r="17" ht="18" customHeight="1" x14ac:dyDescent="0.2">
      <c r="B17" s="3039" t="s">
        <v>662</v>
      </c>
      <c r="C17" s="2573" t="s">
        <v>115</v>
      </c>
      <c r="D17" s="2565" t="s">
        <v>115</v>
      </c>
      <c r="E17" s="2565" t="s">
        <v>2475</v>
      </c>
      <c r="F17" s="2902" t="s">
        <v>2475</v>
      </c>
      <c r="G17" s="2920" t="s">
        <v>2475</v>
      </c>
      <c r="H17" s="2921" t="s">
        <v>2475</v>
      </c>
      <c r="I17" s="2607" t="s">
        <v>115</v>
      </c>
      <c r="J17" s="2583" t="s">
        <v>115</v>
      </c>
      <c r="K17" s="2583" t="s">
        <v>2475</v>
      </c>
      <c r="L17" s="2930" t="s">
        <v>2475</v>
      </c>
      <c r="M17" s="2931" t="s">
        <v>2475</v>
      </c>
      <c r="N17" s="2901" t="s">
        <v>2475</v>
      </c>
      <c r="O17" s="2573" t="s">
        <v>115</v>
      </c>
      <c r="P17" s="2565"/>
      <c r="Q17" s="2565" t="s">
        <v>2475</v>
      </c>
      <c r="R17" s="2977" t="s">
        <v>2475</v>
      </c>
      <c r="S17" s="2978" t="s">
        <v>2475</v>
      </c>
      <c r="T17" s="2921" t="s">
        <v>2475</v>
      </c>
      <c r="U17" s="2573" t="s">
        <v>115</v>
      </c>
      <c r="V17" s="2565"/>
      <c r="W17" s="2565" t="s">
        <v>2475</v>
      </c>
      <c r="X17" s="2977" t="s">
        <v>2475</v>
      </c>
      <c r="Y17" s="2978" t="s">
        <v>2475</v>
      </c>
      <c r="Z17" s="2921" t="s">
        <v>2475</v>
      </c>
      <c r="AA17" s="2565" t="s">
        <v>115</v>
      </c>
      <c r="AB17" s="2565" t="s">
        <v>115</v>
      </c>
      <c r="AC17" s="2565" t="s">
        <v>2475</v>
      </c>
      <c r="AD17" s="2977" t="s">
        <v>2475</v>
      </c>
      <c r="AE17" s="2978" t="s">
        <v>2475</v>
      </c>
      <c r="AF17" s="2921" t="s">
        <v>2475</v>
      </c>
    </row>
    <row r="18" ht="18" customHeight="1" x14ac:dyDescent="0.2">
      <c r="B18" s="3039" t="s">
        <v>663</v>
      </c>
      <c r="C18" s="2573" t="s">
        <v>115</v>
      </c>
      <c r="D18" s="2565" t="s">
        <v>115</v>
      </c>
      <c r="E18" s="2565" t="s">
        <v>2475</v>
      </c>
      <c r="F18" s="2902" t="s">
        <v>2475</v>
      </c>
      <c r="G18" s="2920" t="s">
        <v>2475</v>
      </c>
      <c r="H18" s="2921" t="s">
        <v>2475</v>
      </c>
      <c r="I18" s="2607" t="s">
        <v>115</v>
      </c>
      <c r="J18" s="2583" t="s">
        <v>115</v>
      </c>
      <c r="K18" s="2583" t="s">
        <v>2475</v>
      </c>
      <c r="L18" s="2930" t="s">
        <v>2475</v>
      </c>
      <c r="M18" s="2931" t="s">
        <v>2475</v>
      </c>
      <c r="N18" s="2901" t="s">
        <v>2475</v>
      </c>
      <c r="O18" s="2573" t="s">
        <v>115</v>
      </c>
      <c r="P18" s="2565"/>
      <c r="Q18" s="2565" t="s">
        <v>2475</v>
      </c>
      <c r="R18" s="2977" t="s">
        <v>2475</v>
      </c>
      <c r="S18" s="2978" t="s">
        <v>2475</v>
      </c>
      <c r="T18" s="2921" t="s">
        <v>2475</v>
      </c>
      <c r="U18" s="2573" t="s">
        <v>115</v>
      </c>
      <c r="V18" s="2565"/>
      <c r="W18" s="2565" t="s">
        <v>2475</v>
      </c>
      <c r="X18" s="2977" t="s">
        <v>2475</v>
      </c>
      <c r="Y18" s="2978" t="s">
        <v>2475</v>
      </c>
      <c r="Z18" s="2921" t="s">
        <v>2475</v>
      </c>
      <c r="AA18" s="2565" t="s">
        <v>115</v>
      </c>
      <c r="AB18" s="2565" t="s">
        <v>115</v>
      </c>
      <c r="AC18" s="2565" t="s">
        <v>2475</v>
      </c>
      <c r="AD18" s="2977" t="s">
        <v>2475</v>
      </c>
      <c r="AE18" s="2978" t="s">
        <v>2475</v>
      </c>
      <c r="AF18" s="2921" t="s">
        <v>2475</v>
      </c>
    </row>
    <row r="19" ht="18" customHeight="1" x14ac:dyDescent="0.2">
      <c r="B19" s="3039" t="s">
        <v>664</v>
      </c>
      <c r="C19" s="2573" t="s">
        <v>115</v>
      </c>
      <c r="D19" s="2565" t="s">
        <v>115</v>
      </c>
      <c r="E19" s="2565" t="s">
        <v>2475</v>
      </c>
      <c r="F19" s="2902" t="s">
        <v>2475</v>
      </c>
      <c r="G19" s="2920" t="s">
        <v>2475</v>
      </c>
      <c r="H19" s="2921" t="s">
        <v>2475</v>
      </c>
      <c r="I19" s="2607" t="s">
        <v>115</v>
      </c>
      <c r="J19" s="2583" t="s">
        <v>115</v>
      </c>
      <c r="K19" s="2583" t="s">
        <v>2475</v>
      </c>
      <c r="L19" s="2930" t="s">
        <v>2475</v>
      </c>
      <c r="M19" s="2931" t="s">
        <v>2475</v>
      </c>
      <c r="N19" s="2901" t="s">
        <v>2475</v>
      </c>
      <c r="O19" s="2573" t="s">
        <v>115</v>
      </c>
      <c r="P19" s="2565"/>
      <c r="Q19" s="2565" t="s">
        <v>2475</v>
      </c>
      <c r="R19" s="2977" t="s">
        <v>2475</v>
      </c>
      <c r="S19" s="2978" t="s">
        <v>2475</v>
      </c>
      <c r="T19" s="2921" t="s">
        <v>2475</v>
      </c>
      <c r="U19" s="2573" t="s">
        <v>115</v>
      </c>
      <c r="V19" s="2565"/>
      <c r="W19" s="2565" t="s">
        <v>2475</v>
      </c>
      <c r="X19" s="2977" t="s">
        <v>2475</v>
      </c>
      <c r="Y19" s="2978" t="s">
        <v>2475</v>
      </c>
      <c r="Z19" s="2921" t="s">
        <v>2475</v>
      </c>
      <c r="AA19" s="2565" t="s">
        <v>115</v>
      </c>
      <c r="AB19" s="2565" t="s">
        <v>115</v>
      </c>
      <c r="AC19" s="2565" t="s">
        <v>2475</v>
      </c>
      <c r="AD19" s="2977" t="s">
        <v>2475</v>
      </c>
      <c r="AE19" s="2978" t="s">
        <v>2475</v>
      </c>
      <c r="AF19" s="2921" t="s">
        <v>2475</v>
      </c>
    </row>
    <row r="20" ht="18" customHeight="1" x14ac:dyDescent="0.2">
      <c r="B20" s="3039" t="s">
        <v>2490</v>
      </c>
      <c r="C20" s="2573" t="s">
        <v>115</v>
      </c>
      <c r="D20" s="2565" t="s">
        <v>115</v>
      </c>
      <c r="E20" s="2565" t="s">
        <v>2475</v>
      </c>
      <c r="F20" s="2902" t="s">
        <v>2475</v>
      </c>
      <c r="G20" s="2920" t="s">
        <v>2475</v>
      </c>
      <c r="H20" s="2921" t="s">
        <v>2475</v>
      </c>
      <c r="I20" s="2607" t="s">
        <v>115</v>
      </c>
      <c r="J20" s="2583" t="s">
        <v>115</v>
      </c>
      <c r="K20" s="2583" t="s">
        <v>2475</v>
      </c>
      <c r="L20" s="2930" t="s">
        <v>2475</v>
      </c>
      <c r="M20" s="2931" t="s">
        <v>2475</v>
      </c>
      <c r="N20" s="2901" t="s">
        <v>2475</v>
      </c>
      <c r="O20" s="2573" t="s">
        <v>115</v>
      </c>
      <c r="P20" s="2565" t="s">
        <v>115</v>
      </c>
      <c r="Q20" s="2565" t="s">
        <v>2475</v>
      </c>
      <c r="R20" s="2977" t="s">
        <v>2475</v>
      </c>
      <c r="S20" s="2978" t="s">
        <v>2475</v>
      </c>
      <c r="T20" s="2921" t="s">
        <v>2475</v>
      </c>
      <c r="U20" s="2573" t="s">
        <v>115</v>
      </c>
      <c r="V20" s="2565" t="s">
        <v>115</v>
      </c>
      <c r="W20" s="2565" t="s">
        <v>2475</v>
      </c>
      <c r="X20" s="2977" t="s">
        <v>2475</v>
      </c>
      <c r="Y20" s="2978" t="s">
        <v>2475</v>
      </c>
      <c r="Z20" s="2921" t="s">
        <v>2475</v>
      </c>
      <c r="AA20" s="2565" t="s">
        <v>115</v>
      </c>
      <c r="AB20" s="2565" t="s">
        <v>115</v>
      </c>
      <c r="AC20" s="2565" t="s">
        <v>2475</v>
      </c>
      <c r="AD20" s="2977" t="s">
        <v>2475</v>
      </c>
      <c r="AE20" s="2978" t="s">
        <v>2475</v>
      </c>
      <c r="AF20" s="2921" t="s">
        <v>2475</v>
      </c>
    </row>
    <row r="21" ht="18" customHeight="1" x14ac:dyDescent="0.2">
      <c r="B21" s="3039" t="s">
        <v>667</v>
      </c>
      <c r="C21" s="2573">
        <v>5499.410150117825</v>
      </c>
      <c r="D21" s="2565">
        <v>5499.410150117825</v>
      </c>
      <c r="E21" s="2565">
        <v>0</v>
      </c>
      <c r="F21" s="2902">
        <v>0</v>
      </c>
      <c r="G21" s="2920">
        <v>0</v>
      </c>
      <c r="H21" s="2921">
        <v>0</v>
      </c>
      <c r="I21" s="2607">
        <v>8.2629046245</v>
      </c>
      <c r="J21" s="2583">
        <v>8.2629046245</v>
      </c>
      <c r="K21" s="2583">
        <v>0</v>
      </c>
      <c r="L21" s="2930">
        <v>0</v>
      </c>
      <c r="M21" s="2931">
        <v>0</v>
      </c>
      <c r="N21" s="2901">
        <v>0</v>
      </c>
      <c r="O21" s="2573">
        <v>830.2538173499962</v>
      </c>
      <c r="P21" s="2565">
        <v>828.654611270007</v>
      </c>
      <c r="Q21" s="2565">
        <v>-1.5992060799892442</v>
      </c>
      <c r="R21" s="2977">
        <v>-0.1926165284121896</v>
      </c>
      <c r="S21" s="2978">
        <v>-0.0004785867101150811</v>
      </c>
      <c r="T21" s="2921">
        <v>-0.0005744780913973226</v>
      </c>
      <c r="U21" s="2573"/>
      <c r="V21" s="2565"/>
      <c r="W21" s="2565"/>
      <c r="X21" s="2977"/>
      <c r="Y21" s="2978" t="s">
        <v>2475</v>
      </c>
      <c r="Z21" s="2921" t="s">
        <v>2475</v>
      </c>
      <c r="AA21" s="2565" t="s">
        <v>115</v>
      </c>
      <c r="AB21" s="2565" t="s">
        <v>115</v>
      </c>
      <c r="AC21" s="2565" t="s">
        <v>2475</v>
      </c>
      <c r="AD21" s="2977" t="s">
        <v>2475</v>
      </c>
      <c r="AE21" s="2978" t="s">
        <v>2475</v>
      </c>
      <c r="AF21" s="2921" t="s">
        <v>2475</v>
      </c>
    </row>
    <row r="22" ht="18" customHeight="1" x14ac:dyDescent="0.2">
      <c r="B22" s="3039" t="s">
        <v>668</v>
      </c>
      <c r="C22" s="2573">
        <v>64.719046429636</v>
      </c>
      <c r="D22" s="2565">
        <v>64.719046429636</v>
      </c>
      <c r="E22" s="2565">
        <v>0</v>
      </c>
      <c r="F22" s="2902">
        <v>0</v>
      </c>
      <c r="G22" s="2920">
        <v>0</v>
      </c>
      <c r="H22" s="2921">
        <v>0</v>
      </c>
      <c r="I22" s="2607" t="s">
        <v>115</v>
      </c>
      <c r="J22" s="2583" t="s">
        <v>115</v>
      </c>
      <c r="K22" s="2583" t="s">
        <v>2475</v>
      </c>
      <c r="L22" s="2930" t="s">
        <v>2475</v>
      </c>
      <c r="M22" s="2931" t="s">
        <v>2475</v>
      </c>
      <c r="N22" s="2901" t="s">
        <v>2475</v>
      </c>
      <c r="O22" s="2573" t="s">
        <v>115</v>
      </c>
      <c r="P22" s="2565"/>
      <c r="Q22" s="2565" t="s">
        <v>2475</v>
      </c>
      <c r="R22" s="2977" t="s">
        <v>2475</v>
      </c>
      <c r="S22" s="2978" t="s">
        <v>2475</v>
      </c>
      <c r="T22" s="2921" t="s">
        <v>2475</v>
      </c>
      <c r="U22" s="2573" t="s">
        <v>115</v>
      </c>
      <c r="V22" s="2565"/>
      <c r="W22" s="2565" t="s">
        <v>2475</v>
      </c>
      <c r="X22" s="2977" t="s">
        <v>2475</v>
      </c>
      <c r="Y22" s="2978" t="s">
        <v>2475</v>
      </c>
      <c r="Z22" s="2921" t="s">
        <v>2475</v>
      </c>
      <c r="AA22" s="2565" t="s">
        <v>115</v>
      </c>
      <c r="AB22" s="2565" t="s">
        <v>115</v>
      </c>
      <c r="AC22" s="2565" t="s">
        <v>2475</v>
      </c>
      <c r="AD22" s="2977" t="s">
        <v>2475</v>
      </c>
      <c r="AE22" s="2978" t="s">
        <v>2475</v>
      </c>
      <c r="AF22" s="2921" t="s">
        <v>2475</v>
      </c>
    </row>
    <row r="23" ht="18" customHeight="1" x14ac:dyDescent="0.2">
      <c r="B23" s="3039" t="s">
        <v>669</v>
      </c>
      <c r="C23" s="2573">
        <v>118.37495189357</v>
      </c>
      <c r="D23" s="2565">
        <v>118.37495189357</v>
      </c>
      <c r="E23" s="2565">
        <v>0</v>
      </c>
      <c r="F23" s="2902">
        <v>0</v>
      </c>
      <c r="G23" s="2920">
        <v>0</v>
      </c>
      <c r="H23" s="2921">
        <v>0</v>
      </c>
      <c r="I23" s="2607">
        <v>0.037076</v>
      </c>
      <c r="J23" s="2583">
        <v>0.037076</v>
      </c>
      <c r="K23" s="2583">
        <v>0</v>
      </c>
      <c r="L23" s="2930">
        <v>0</v>
      </c>
      <c r="M23" s="2931">
        <v>0</v>
      </c>
      <c r="N23" s="2901">
        <v>0</v>
      </c>
      <c r="O23" s="2573" t="s">
        <v>115</v>
      </c>
      <c r="P23" s="2565"/>
      <c r="Q23" s="2565" t="s">
        <v>2475</v>
      </c>
      <c r="R23" s="2977" t="s">
        <v>2475</v>
      </c>
      <c r="S23" s="2978" t="s">
        <v>2475</v>
      </c>
      <c r="T23" s="2921" t="s">
        <v>2475</v>
      </c>
      <c r="U23" s="2573" t="s">
        <v>115</v>
      </c>
      <c r="V23" s="2565"/>
      <c r="W23" s="2565" t="s">
        <v>2475</v>
      </c>
      <c r="X23" s="2977" t="s">
        <v>2475</v>
      </c>
      <c r="Y23" s="2978" t="s">
        <v>2475</v>
      </c>
      <c r="Z23" s="2921" t="s">
        <v>2475</v>
      </c>
      <c r="AA23" s="2565" t="s">
        <v>115</v>
      </c>
      <c r="AB23" s="2565" t="s">
        <v>115</v>
      </c>
      <c r="AC23" s="2565" t="s">
        <v>2475</v>
      </c>
      <c r="AD23" s="2977" t="s">
        <v>2475</v>
      </c>
      <c r="AE23" s="2978" t="s">
        <v>2475</v>
      </c>
      <c r="AF23" s="2921" t="s">
        <v>2475</v>
      </c>
    </row>
    <row r="24" ht="18" customHeight="1" x14ac:dyDescent="0.2">
      <c r="B24" s="3039" t="s">
        <v>670</v>
      </c>
      <c r="C24" s="2573">
        <v>291.872044995826</v>
      </c>
      <c r="D24" s="2565">
        <v>291.939514005876</v>
      </c>
      <c r="E24" s="2565">
        <v>0.06746901004999017</v>
      </c>
      <c r="F24" s="2902">
        <v>0.02311595481881625</v>
      </c>
      <c r="G24" s="2920">
        <v>0.00002019112605847729</v>
      </c>
      <c r="H24" s="2921">
        <v>0.000024236693823879043</v>
      </c>
      <c r="I24" s="2607" t="s">
        <v>115</v>
      </c>
      <c r="J24" s="2583" t="s">
        <v>115</v>
      </c>
      <c r="K24" s="2583" t="s">
        <v>2475</v>
      </c>
      <c r="L24" s="2930" t="s">
        <v>2475</v>
      </c>
      <c r="M24" s="2931" t="s">
        <v>2475</v>
      </c>
      <c r="N24" s="2901" t="s">
        <v>2475</v>
      </c>
      <c r="O24" s="2573" t="s">
        <v>115</v>
      </c>
      <c r="P24" s="2565"/>
      <c r="Q24" s="2565" t="s">
        <v>2475</v>
      </c>
      <c r="R24" s="2977" t="s">
        <v>2475</v>
      </c>
      <c r="S24" s="2978" t="s">
        <v>2475</v>
      </c>
      <c r="T24" s="2921" t="s">
        <v>2475</v>
      </c>
      <c r="U24" s="2573" t="s">
        <v>115</v>
      </c>
      <c r="V24" s="2565"/>
      <c r="W24" s="2565" t="s">
        <v>2475</v>
      </c>
      <c r="X24" s="2977" t="s">
        <v>2475</v>
      </c>
      <c r="Y24" s="2978" t="s">
        <v>2475</v>
      </c>
      <c r="Z24" s="2921" t="s">
        <v>2475</v>
      </c>
      <c r="AA24" s="2565" t="s">
        <v>115</v>
      </c>
      <c r="AB24" s="2565" t="s">
        <v>115</v>
      </c>
      <c r="AC24" s="2565" t="s">
        <v>2475</v>
      </c>
      <c r="AD24" s="2977" t="s">
        <v>2475</v>
      </c>
      <c r="AE24" s="2978" t="s">
        <v>2475</v>
      </c>
      <c r="AF24" s="2921" t="s">
        <v>2475</v>
      </c>
    </row>
    <row r="25" ht="18" customHeight="1" x14ac:dyDescent="0.2">
      <c r="B25" s="3039" t="s">
        <v>671</v>
      </c>
      <c r="C25" s="2573" t="s">
        <v>115</v>
      </c>
      <c r="D25" s="2565" t="s">
        <v>115</v>
      </c>
      <c r="E25" s="2565" t="s">
        <v>2475</v>
      </c>
      <c r="F25" s="2902" t="s">
        <v>2475</v>
      </c>
      <c r="G25" s="2920" t="s">
        <v>2475</v>
      </c>
      <c r="H25" s="2921" t="s">
        <v>2475</v>
      </c>
      <c r="I25" s="2607" t="s">
        <v>115</v>
      </c>
      <c r="J25" s="2583" t="s">
        <v>115</v>
      </c>
      <c r="K25" s="2583" t="s">
        <v>2475</v>
      </c>
      <c r="L25" s="2930" t="s">
        <v>2475</v>
      </c>
      <c r="M25" s="2931" t="s">
        <v>2475</v>
      </c>
      <c r="N25" s="2901" t="s">
        <v>2475</v>
      </c>
      <c r="O25" s="2573" t="s">
        <v>115</v>
      </c>
      <c r="P25" s="2565"/>
      <c r="Q25" s="2565" t="s">
        <v>2475</v>
      </c>
      <c r="R25" s="2977" t="s">
        <v>2475</v>
      </c>
      <c r="S25" s="2978" t="s">
        <v>2475</v>
      </c>
      <c r="T25" s="2921" t="s">
        <v>2475</v>
      </c>
      <c r="U25" s="2573" t="s">
        <v>115</v>
      </c>
      <c r="V25" s="2565"/>
      <c r="W25" s="2565" t="s">
        <v>2475</v>
      </c>
      <c r="X25" s="2977" t="s">
        <v>2475</v>
      </c>
      <c r="Y25" s="2978" t="s">
        <v>2475</v>
      </c>
      <c r="Z25" s="2921" t="s">
        <v>2475</v>
      </c>
      <c r="AA25" s="2565" t="s">
        <v>115</v>
      </c>
      <c r="AB25" s="2565" t="s">
        <v>115</v>
      </c>
      <c r="AC25" s="2565" t="s">
        <v>2475</v>
      </c>
      <c r="AD25" s="2977" t="s">
        <v>2475</v>
      </c>
      <c r="AE25" s="2978" t="s">
        <v>2475</v>
      </c>
      <c r="AF25" s="2921" t="s">
        <v>2475</v>
      </c>
    </row>
    <row r="26" ht="18" customHeight="1" x14ac:dyDescent="0.2">
      <c r="B26" s="3039" t="s">
        <v>672</v>
      </c>
      <c r="C26" s="2573" t="s">
        <v>115</v>
      </c>
      <c r="D26" s="2565" t="s">
        <v>115</v>
      </c>
      <c r="E26" s="2565" t="s">
        <v>2475</v>
      </c>
      <c r="F26" s="2902" t="s">
        <v>2475</v>
      </c>
      <c r="G26" s="2920" t="s">
        <v>2475</v>
      </c>
      <c r="H26" s="2921" t="s">
        <v>2475</v>
      </c>
      <c r="I26" s="2607" t="s">
        <v>115</v>
      </c>
      <c r="J26" s="2583" t="s">
        <v>115</v>
      </c>
      <c r="K26" s="2583" t="s">
        <v>2475</v>
      </c>
      <c r="L26" s="2930" t="s">
        <v>2475</v>
      </c>
      <c r="M26" s="2931" t="s">
        <v>2475</v>
      </c>
      <c r="N26" s="2901" t="s">
        <v>2475</v>
      </c>
      <c r="O26" s="2573" t="s">
        <v>115</v>
      </c>
      <c r="P26" s="2565"/>
      <c r="Q26" s="2565" t="s">
        <v>2475</v>
      </c>
      <c r="R26" s="2977" t="s">
        <v>2475</v>
      </c>
      <c r="S26" s="2978" t="s">
        <v>2475</v>
      </c>
      <c r="T26" s="2921" t="s">
        <v>2475</v>
      </c>
      <c r="U26" s="2573" t="s">
        <v>115</v>
      </c>
      <c r="V26" s="2565"/>
      <c r="W26" s="2565" t="s">
        <v>2475</v>
      </c>
      <c r="X26" s="2977" t="s">
        <v>2475</v>
      </c>
      <c r="Y26" s="2978" t="s">
        <v>2475</v>
      </c>
      <c r="Z26" s="2921" t="s">
        <v>2475</v>
      </c>
      <c r="AA26" s="2565" t="s">
        <v>115</v>
      </c>
      <c r="AB26" s="2565" t="s">
        <v>115</v>
      </c>
      <c r="AC26" s="2565" t="s">
        <v>2475</v>
      </c>
      <c r="AD26" s="2977" t="s">
        <v>2475</v>
      </c>
      <c r="AE26" s="2978" t="s">
        <v>2475</v>
      </c>
      <c r="AF26" s="2921" t="s">
        <v>2475</v>
      </c>
    </row>
    <row r="27" ht="18" customHeight="1" x14ac:dyDescent="0.2">
      <c r="B27" s="3039" t="s">
        <v>674</v>
      </c>
      <c r="C27" s="2578" t="s">
        <v>115</v>
      </c>
      <c r="D27" s="2570" t="s">
        <v>115</v>
      </c>
      <c r="E27" s="2570" t="s">
        <v>2475</v>
      </c>
      <c r="F27" s="2904" t="s">
        <v>2475</v>
      </c>
      <c r="G27" s="2992" t="s">
        <v>2475</v>
      </c>
      <c r="H27" s="2993" t="s">
        <v>2475</v>
      </c>
      <c r="I27" s="2607" t="s">
        <v>115</v>
      </c>
      <c r="J27" s="2583" t="s">
        <v>115</v>
      </c>
      <c r="K27" s="2583" t="s">
        <v>2475</v>
      </c>
      <c r="L27" s="2930" t="s">
        <v>2475</v>
      </c>
      <c r="M27" s="2931" t="s">
        <v>2475</v>
      </c>
      <c r="N27" s="2901" t="s">
        <v>2475</v>
      </c>
      <c r="O27" s="2573" t="s">
        <v>115</v>
      </c>
      <c r="P27" s="2565"/>
      <c r="Q27" s="2565" t="s">
        <v>2475</v>
      </c>
      <c r="R27" s="2977" t="s">
        <v>2475</v>
      </c>
      <c r="S27" s="2978" t="s">
        <v>2475</v>
      </c>
      <c r="T27" s="2921" t="s">
        <v>2475</v>
      </c>
      <c r="U27" s="2573">
        <v>229.4595225</v>
      </c>
      <c r="V27" s="2565">
        <v>229.4595225</v>
      </c>
      <c r="W27" s="2565">
        <v>0</v>
      </c>
      <c r="X27" s="2977">
        <v>0</v>
      </c>
      <c r="Y27" s="2978">
        <v>0</v>
      </c>
      <c r="Z27" s="2921">
        <v>0</v>
      </c>
      <c r="AA27" s="2565" t="s">
        <v>115</v>
      </c>
      <c r="AB27" s="2565" t="s">
        <v>115</v>
      </c>
      <c r="AC27" s="2565" t="s">
        <v>2475</v>
      </c>
      <c r="AD27" s="2977" t="s">
        <v>2475</v>
      </c>
      <c r="AE27" s="2978" t="s">
        <v>2475</v>
      </c>
      <c r="AF27" s="2921" t="s">
        <v>2475</v>
      </c>
    </row>
    <row r="28" ht="18" customHeight="1" x14ac:dyDescent="0.2">
      <c r="B28" s="3039" t="s">
        <v>675</v>
      </c>
      <c r="C28" s="3042"/>
      <c r="D28" s="3043"/>
      <c r="E28" s="3043"/>
      <c r="F28" s="3044"/>
      <c r="G28" s="3044"/>
      <c r="H28" s="3045"/>
      <c r="I28" s="2607" t="s">
        <v>115</v>
      </c>
      <c r="J28" s="2583" t="s">
        <v>115</v>
      </c>
      <c r="K28" s="2583" t="s">
        <v>2475</v>
      </c>
      <c r="L28" s="2930" t="s">
        <v>2475</v>
      </c>
      <c r="M28" s="2931" t="s">
        <v>2475</v>
      </c>
      <c r="N28" s="2901" t="s">
        <v>2475</v>
      </c>
      <c r="O28" s="903"/>
      <c r="P28" s="49"/>
      <c r="Q28" s="49"/>
      <c r="R28" s="3046"/>
      <c r="S28" s="3044"/>
      <c r="T28" s="2937"/>
      <c r="U28" s="2573">
        <v>1.8956039530000002</v>
      </c>
      <c r="V28" s="2565">
        <v>1.8956039530000002</v>
      </c>
      <c r="W28" s="2565">
        <v>0</v>
      </c>
      <c r="X28" s="2977">
        <v>0</v>
      </c>
      <c r="Y28" s="2978">
        <v>0</v>
      </c>
      <c r="Z28" s="2921">
        <v>0</v>
      </c>
      <c r="AA28" s="49"/>
      <c r="AB28" s="49"/>
      <c r="AC28" s="49"/>
      <c r="AD28" s="3046"/>
      <c r="AE28" s="3044"/>
      <c r="AF28" s="2937"/>
    </row>
    <row r="29" ht="18" customHeight="1" x14ac:dyDescent="0.2">
      <c r="B29" s="3039" t="s">
        <v>677</v>
      </c>
      <c r="C29" s="2573" t="s">
        <v>115</v>
      </c>
      <c r="D29" s="2565" t="s">
        <v>111</v>
      </c>
      <c r="E29" s="2565" t="s">
        <v>2475</v>
      </c>
      <c r="F29" s="2902" t="s">
        <v>2475</v>
      </c>
      <c r="G29" s="2920" t="s">
        <v>2475</v>
      </c>
      <c r="H29" s="2921" t="s">
        <v>2475</v>
      </c>
      <c r="I29" s="2607" t="s">
        <v>115</v>
      </c>
      <c r="J29" s="2583" t="s">
        <v>111</v>
      </c>
      <c r="K29" s="2583" t="s">
        <v>2475</v>
      </c>
      <c r="L29" s="2930" t="s">
        <v>2475</v>
      </c>
      <c r="M29" s="2931" t="s">
        <v>2475</v>
      </c>
      <c r="N29" s="2901" t="s">
        <v>2475</v>
      </c>
      <c r="O29" s="2573"/>
      <c r="P29" s="2565" t="s">
        <v>112</v>
      </c>
      <c r="Q29" s="2565" t="s">
        <v>2475</v>
      </c>
      <c r="R29" s="3040" t="s">
        <v>2475</v>
      </c>
      <c r="S29" s="3041" t="s">
        <v>2475</v>
      </c>
      <c r="T29" s="2921" t="s">
        <v>2475</v>
      </c>
      <c r="U29" s="2573"/>
      <c r="V29" s="2565" t="s">
        <v>112</v>
      </c>
      <c r="W29" s="2565" t="s">
        <v>2475</v>
      </c>
      <c r="X29" s="3040" t="s">
        <v>2475</v>
      </c>
      <c r="Y29" s="3041" t="s">
        <v>2475</v>
      </c>
      <c r="Z29" s="2921" t="s">
        <v>2475</v>
      </c>
      <c r="AA29" s="2565" t="s">
        <v>115</v>
      </c>
      <c r="AB29" s="2565" t="s">
        <v>115</v>
      </c>
      <c r="AC29" s="2565" t="s">
        <v>2475</v>
      </c>
      <c r="AD29" s="2977" t="s">
        <v>2475</v>
      </c>
      <c r="AE29" s="2978" t="s">
        <v>2475</v>
      </c>
      <c r="AF29" s="2921" t="s">
        <v>2475</v>
      </c>
    </row>
    <row r="30" ht="18" customHeight="1" x14ac:dyDescent="0.2">
      <c r="B30" s="3048" t="s">
        <v>2491</v>
      </c>
      <c r="C30" s="2592" t="s">
        <v>111</v>
      </c>
      <c r="D30" s="2594" t="s">
        <v>111</v>
      </c>
      <c r="E30" s="2594" t="s">
        <v>2475</v>
      </c>
      <c r="F30" s="2964" t="s">
        <v>2475</v>
      </c>
      <c r="G30" s="2965" t="s">
        <v>2475</v>
      </c>
      <c r="H30" s="2911" t="s">
        <v>2475</v>
      </c>
      <c r="I30" s="3049" t="s">
        <v>111</v>
      </c>
      <c r="J30" s="2956" t="s">
        <v>111</v>
      </c>
      <c r="K30" s="2956" t="s">
        <v>2475</v>
      </c>
      <c r="L30" s="3050" t="s">
        <v>2475</v>
      </c>
      <c r="M30" s="3051" t="s">
        <v>2475</v>
      </c>
      <c r="N30" s="3052" t="s">
        <v>2475</v>
      </c>
      <c r="O30" s="2592" t="s">
        <v>112</v>
      </c>
      <c r="P30" s="2594" t="s">
        <v>112</v>
      </c>
      <c r="Q30" s="2594" t="s">
        <v>2475</v>
      </c>
      <c r="R30" s="3053" t="s">
        <v>2475</v>
      </c>
      <c r="S30" s="3054" t="s">
        <v>2475</v>
      </c>
      <c r="T30" s="2911" t="s">
        <v>2475</v>
      </c>
      <c r="U30" s="2592" t="s">
        <v>112</v>
      </c>
      <c r="V30" s="2594" t="s">
        <v>112</v>
      </c>
      <c r="W30" s="2594" t="s">
        <v>2475</v>
      </c>
      <c r="X30" s="3053" t="s">
        <v>2475</v>
      </c>
      <c r="Y30" s="3054" t="s">
        <v>2475</v>
      </c>
      <c r="Z30" s="2911" t="s">
        <v>2475</v>
      </c>
      <c r="AA30" s="2594" t="s">
        <v>115</v>
      </c>
      <c r="AB30" s="2594" t="s">
        <v>115</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280766.2240092766</v>
      </c>
      <c r="F34" s="3077"/>
      <c r="G34" s="3078">
        <v>278375.4687840995</v>
      </c>
      <c r="H34" s="3077"/>
      <c r="I34" s="3079">
        <v>-2390.7552251770976</v>
      </c>
      <c r="J34" s="3080">
        <v>-0.851510979859923</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333283.7502566943</v>
      </c>
      <c r="F35" s="3085"/>
      <c r="G35" s="3086">
        <v>334151.7944793533</v>
      </c>
      <c r="H35" s="3087"/>
      <c r="I35" s="3088">
        <v>868.044222659024</v>
      </c>
      <c r="J35" s="3089">
        <v>0.26045200883345154</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202</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202</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202</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2154</v>
      </c>
      <c r="D20" s="3098" t="s">
        <v>2522</v>
      </c>
      <c r="E20" s="3099" t="s">
        <v>2523</v>
      </c>
      <c r="F20" s="3100"/>
    </row>
    <row r="21" ht="14.25" customHeight="1" x14ac:dyDescent="0.2">
      <c r="B21" s="3097" t="s">
        <v>2510</v>
      </c>
      <c r="C21" s="3098" t="s">
        <v>2512</v>
      </c>
      <c r="D21" s="3098" t="s">
        <v>2515</v>
      </c>
      <c r="E21" s="3099" t="s">
        <v>2514</v>
      </c>
      <c r="F21" s="3100"/>
    </row>
    <row r="22" ht="14.25" customHeight="1" x14ac:dyDescent="0.2">
      <c r="B22" s="3097" t="s">
        <v>2510</v>
      </c>
      <c r="C22" s="3098" t="s">
        <v>2315</v>
      </c>
      <c r="D22" s="3098" t="s">
        <v>2524</v>
      </c>
      <c r="E22" s="3099" t="s">
        <v>202</v>
      </c>
      <c r="F22" s="3100"/>
    </row>
    <row r="23" ht="14.25" customHeight="1" x14ac:dyDescent="0.2">
      <c r="B23" s="3097" t="s">
        <v>2510</v>
      </c>
      <c r="C23" s="3098" t="s">
        <v>2512</v>
      </c>
      <c r="D23" s="3098" t="s">
        <v>2515</v>
      </c>
      <c r="E23" s="3099" t="s">
        <v>2514</v>
      </c>
      <c r="F23" s="3100"/>
    </row>
    <row r="24" ht="14.25" customHeight="1" x14ac:dyDescent="0.2">
      <c r="B24" s="3097" t="s">
        <v>2510</v>
      </c>
      <c r="C24" s="3098" t="s">
        <v>2315</v>
      </c>
      <c r="D24" s="3098" t="s">
        <v>2525</v>
      </c>
      <c r="E24" s="3099" t="s">
        <v>2526</v>
      </c>
      <c r="F24" s="3100"/>
    </row>
    <row r="25" ht="14.25" customHeight="1" x14ac:dyDescent="0.2">
      <c r="B25" s="3097" t="s">
        <v>2510</v>
      </c>
      <c r="C25" s="3098" t="s">
        <v>2512</v>
      </c>
      <c r="D25" s="3098" t="s">
        <v>2520</v>
      </c>
      <c r="E25" s="3099" t="s">
        <v>2521</v>
      </c>
      <c r="F25" s="3100"/>
    </row>
    <row r="26" ht="14.25" customHeight="1" x14ac:dyDescent="0.2">
      <c r="B26" s="3097" t="s">
        <v>2510</v>
      </c>
      <c r="C26" s="3098" t="s">
        <v>2512</v>
      </c>
      <c r="D26" s="3098" t="s">
        <v>2527</v>
      </c>
      <c r="E26" s="3099" t="s">
        <v>2528</v>
      </c>
      <c r="F26" s="3100"/>
    </row>
    <row r="27" ht="14.25" customHeight="1" x14ac:dyDescent="0.2">
      <c r="B27" s="3097" t="s">
        <v>2510</v>
      </c>
      <c r="C27" s="3098" t="s">
        <v>2315</v>
      </c>
      <c r="D27" s="3098" t="s">
        <v>2529</v>
      </c>
      <c r="E27" s="3099" t="s">
        <v>202</v>
      </c>
      <c r="F27" s="3100"/>
    </row>
    <row r="28" ht="13.5" customHeight="1" x14ac:dyDescent="0.2">
      <c r="B28" s="3097" t="s">
        <v>2530</v>
      </c>
      <c r="C28" s="3098" t="s">
        <v>2154</v>
      </c>
      <c r="D28" s="3098" t="s">
        <v>2522</v>
      </c>
      <c r="E28" s="3099" t="s">
        <v>2523</v>
      </c>
      <c r="F28" s="3100"/>
    </row>
    <row r="29" ht="13.5" customHeight="1" x14ac:dyDescent="0.2">
      <c r="B29" s="3097" t="s">
        <v>2530</v>
      </c>
      <c r="C29" s="3098" t="s">
        <v>2518</v>
      </c>
      <c r="D29" s="3098" t="s">
        <v>2531</v>
      </c>
      <c r="E29" s="3099" t="s">
        <v>202</v>
      </c>
      <c r="F29" s="3100"/>
    </row>
    <row r="30" ht="13.5" customHeight="1" x14ac:dyDescent="0.2">
      <c r="B30" s="3097" t="s">
        <v>2530</v>
      </c>
      <c r="C30" s="3098" t="s">
        <v>2518</v>
      </c>
      <c r="D30" s="3098" t="s">
        <v>2532</v>
      </c>
      <c r="E30" s="3099" t="s">
        <v>202</v>
      </c>
      <c r="F30" s="3100"/>
    </row>
    <row r="31" ht="13.5" customHeight="1" x14ac:dyDescent="0.2">
      <c r="B31" s="3097" t="s">
        <v>2530</v>
      </c>
      <c r="C31" s="3098" t="s">
        <v>2518</v>
      </c>
      <c r="D31" s="3098" t="s">
        <v>2533</v>
      </c>
      <c r="E31" s="3099" t="s">
        <v>202</v>
      </c>
      <c r="F31" s="3100"/>
    </row>
    <row r="32" ht="13.5" customHeight="1" x14ac:dyDescent="0.2">
      <c r="B32" s="3097" t="s">
        <v>2530</v>
      </c>
      <c r="C32" s="3098" t="s">
        <v>2518</v>
      </c>
      <c r="D32" s="3098" t="s">
        <v>2534</v>
      </c>
      <c r="E32" s="3099" t="s">
        <v>202</v>
      </c>
      <c r="F32" s="3100"/>
    </row>
    <row r="33" ht="13.5" customHeight="1" x14ac:dyDescent="0.2">
      <c r="B33" s="3097" t="s">
        <v>2535</v>
      </c>
      <c r="C33" s="3098" t="s">
        <v>2315</v>
      </c>
      <c r="D33" s="3098" t="s">
        <v>2525</v>
      </c>
      <c r="E33" s="3099" t="s">
        <v>2526</v>
      </c>
      <c r="F33" s="3100"/>
    </row>
    <row r="34" ht="13.5" customHeight="1" x14ac:dyDescent="0.2">
      <c r="B34" s="3097" t="s">
        <v>2535</v>
      </c>
      <c r="C34" s="3098" t="s">
        <v>2516</v>
      </c>
      <c r="D34" s="3098" t="s">
        <v>2517</v>
      </c>
      <c r="E34" s="3099" t="s">
        <v>202</v>
      </c>
      <c r="F34" s="3100"/>
    </row>
    <row r="35" ht="13.5" customHeight="1" x14ac:dyDescent="0.2">
      <c r="B35" s="3097" t="s">
        <v>2535</v>
      </c>
      <c r="C35" s="3098" t="s">
        <v>2518</v>
      </c>
      <c r="D35" s="3098" t="s">
        <v>2519</v>
      </c>
      <c r="E35" s="3099" t="s">
        <v>202</v>
      </c>
      <c r="F35" s="3100"/>
    </row>
    <row r="36" ht="13.5" customHeight="1" x14ac:dyDescent="0.2">
      <c r="B36" s="3097" t="s">
        <v>2535</v>
      </c>
      <c r="C36" s="3098" t="s">
        <v>2512</v>
      </c>
      <c r="D36" s="3098" t="s">
        <v>2527</v>
      </c>
      <c r="E36" s="3099" t="s">
        <v>2528</v>
      </c>
      <c r="F36" s="3100"/>
    </row>
    <row r="37" ht="13.5" customHeight="1" x14ac:dyDescent="0.2">
      <c r="B37" s="3097" t="s">
        <v>2535</v>
      </c>
      <c r="C37" s="3098" t="s">
        <v>2512</v>
      </c>
      <c r="D37" s="3098" t="s">
        <v>2536</v>
      </c>
      <c r="E37" s="3099" t="s">
        <v>2521</v>
      </c>
      <c r="F37" s="3100"/>
    </row>
    <row r="38" ht="13.5" customHeight="1" x14ac:dyDescent="0.2">
      <c r="B38" s="3097" t="s">
        <v>2535</v>
      </c>
      <c r="C38" s="3098" t="s">
        <v>2315</v>
      </c>
      <c r="D38" s="3098" t="s">
        <v>2537</v>
      </c>
      <c r="E38" s="3099" t="s">
        <v>202</v>
      </c>
      <c r="F38" s="3100"/>
    </row>
    <row r="39" ht="13.5" customHeight="1" x14ac:dyDescent="0.2">
      <c r="B39" s="3097" t="s">
        <v>2535</v>
      </c>
      <c r="C39" s="3098" t="s">
        <v>2512</v>
      </c>
      <c r="D39" s="3098" t="s">
        <v>2536</v>
      </c>
      <c r="E39" s="3099" t="s">
        <v>2521</v>
      </c>
      <c r="F39" s="3100"/>
    </row>
    <row r="40" ht="13.5" customHeight="1" x14ac:dyDescent="0.2">
      <c r="B40" s="3097" t="s">
        <v>2535</v>
      </c>
      <c r="C40" s="3098" t="s">
        <v>2154</v>
      </c>
      <c r="D40" s="3098" t="s">
        <v>2538</v>
      </c>
      <c r="E40" s="3099" t="s">
        <v>202</v>
      </c>
      <c r="F40" s="3100"/>
    </row>
    <row r="41" ht="13.5" customHeight="1" x14ac:dyDescent="0.2">
      <c r="B41" s="3097" t="s">
        <v>2535</v>
      </c>
      <c r="C41" s="3098" t="s">
        <v>2154</v>
      </c>
      <c r="D41" s="3098" t="s">
        <v>2522</v>
      </c>
      <c r="E41" s="3099" t="s">
        <v>2523</v>
      </c>
      <c r="F41" s="3100"/>
    </row>
    <row r="42" ht="13.5" customHeight="1" x14ac:dyDescent="0.2">
      <c r="B42" s="3097" t="s">
        <v>2535</v>
      </c>
      <c r="C42" s="3098" t="s">
        <v>2315</v>
      </c>
      <c r="D42" s="3098" t="s">
        <v>2539</v>
      </c>
      <c r="E42" s="3099" t="s">
        <v>202</v>
      </c>
      <c r="F42" s="3100"/>
    </row>
    <row r="43" ht="13.5" customHeight="1" x14ac:dyDescent="0.2">
      <c r="B43" s="3097" t="s">
        <v>2535</v>
      </c>
      <c r="C43" s="3098" t="s">
        <v>2315</v>
      </c>
      <c r="D43" s="3098" t="s">
        <v>2540</v>
      </c>
      <c r="E43" s="3099" t="s">
        <v>202</v>
      </c>
      <c r="F43" s="3100"/>
    </row>
    <row r="44" x14ac:dyDescent="0.2">
      <c r="B44" s="3097" t="s">
        <v>908</v>
      </c>
      <c r="C44" s="3098" t="s">
        <v>2516</v>
      </c>
      <c r="D44" s="3098" t="s">
        <v>2541</v>
      </c>
      <c r="E44" s="3099" t="s">
        <v>202</v>
      </c>
      <c r="F44" s="3100"/>
    </row>
    <row r="45" x14ac:dyDescent="0.2">
      <c r="B45" s="3097" t="s">
        <v>908</v>
      </c>
      <c r="C45" s="3098" t="s">
        <v>2516</v>
      </c>
      <c r="D45" s="3098" t="s">
        <v>2541</v>
      </c>
      <c r="E45" s="3099" t="s">
        <v>202</v>
      </c>
      <c r="F45" s="3100"/>
    </row>
    <row r="46" ht="18" customHeight="1" x14ac:dyDescent="0.25">
      <c r="B46" s="3101"/>
      <c r="C46" s="3102"/>
      <c r="D46" s="3102"/>
      <c r="E46" s="3102"/>
      <c r="F46" s="3103"/>
    </row>
    <row r="47" ht="18" customHeight="1" x14ac:dyDescent="0.2">
      <c r="B47" s="3104" t="s">
        <v>2542</v>
      </c>
      <c r="C47" s="3104"/>
      <c r="D47" s="3104"/>
      <c r="E47" s="3104"/>
      <c r="F47" s="3104"/>
    </row>
    <row r="48" ht="18" customHeight="1" x14ac:dyDescent="0.25">
      <c r="B48" s="3105" t="s">
        <v>2506</v>
      </c>
      <c r="C48" s="2745" t="s">
        <v>2543</v>
      </c>
      <c r="D48" s="2745" t="s">
        <v>2544</v>
      </c>
      <c r="E48" s="2745" t="s">
        <v>2545</v>
      </c>
      <c r="F48" s="3106" t="s">
        <v>2509</v>
      </c>
    </row>
    <row r="49" ht="14.25" customHeight="1" x14ac:dyDescent="0.2">
      <c r="B49" s="3097" t="s">
        <v>2510</v>
      </c>
      <c r="C49" s="3098" t="s">
        <v>2546</v>
      </c>
      <c r="D49" s="3098" t="s">
        <v>202</v>
      </c>
      <c r="E49" s="3098" t="s">
        <v>2547</v>
      </c>
      <c r="F49" s="3107" t="s">
        <v>2548</v>
      </c>
    </row>
    <row r="50" ht="14.25" customHeight="1" x14ac:dyDescent="0.2">
      <c r="B50" s="3097" t="s">
        <v>2510</v>
      </c>
      <c r="C50" s="3098" t="s">
        <v>2549</v>
      </c>
      <c r="D50" s="3098" t="s">
        <v>202</v>
      </c>
      <c r="E50" s="3098" t="s">
        <v>2550</v>
      </c>
      <c r="F50" s="3107" t="s">
        <v>2551</v>
      </c>
    </row>
    <row r="51" ht="14.25" customHeight="1" x14ac:dyDescent="0.2">
      <c r="B51" s="3097" t="s">
        <v>2510</v>
      </c>
      <c r="C51" s="3098" t="s">
        <v>2549</v>
      </c>
      <c r="D51" s="3098" t="s">
        <v>202</v>
      </c>
      <c r="E51" s="3098" t="s">
        <v>202</v>
      </c>
      <c r="F51" s="3107" t="s">
        <v>202</v>
      </c>
    </row>
    <row r="52" ht="14.25" customHeight="1" x14ac:dyDescent="0.2">
      <c r="B52" s="3097" t="s">
        <v>2510</v>
      </c>
      <c r="C52" s="3098" t="s">
        <v>2552</v>
      </c>
      <c r="D52" s="3098" t="s">
        <v>202</v>
      </c>
      <c r="E52" s="3098" t="s">
        <v>2553</v>
      </c>
      <c r="F52" s="3107" t="s">
        <v>2548</v>
      </c>
    </row>
    <row r="53" ht="14.25" customHeight="1" x14ac:dyDescent="0.2">
      <c r="B53" s="3097" t="s">
        <v>2510</v>
      </c>
      <c r="C53" s="3098" t="s">
        <v>2554</v>
      </c>
      <c r="D53" s="3098" t="s">
        <v>202</v>
      </c>
      <c r="E53" s="3098" t="s">
        <v>2555</v>
      </c>
      <c r="F53" s="3107" t="s">
        <v>2556</v>
      </c>
    </row>
    <row r="54" ht="14.25" customHeight="1" x14ac:dyDescent="0.2">
      <c r="B54" s="3097" t="s">
        <v>2510</v>
      </c>
      <c r="C54" s="3098" t="s">
        <v>2557</v>
      </c>
      <c r="D54" s="3098" t="s">
        <v>202</v>
      </c>
      <c r="E54" s="3098" t="s">
        <v>2558</v>
      </c>
      <c r="F54" s="3107" t="s">
        <v>2559</v>
      </c>
    </row>
    <row r="55" ht="14.25" customHeight="1" x14ac:dyDescent="0.2">
      <c r="B55" s="3097" t="s">
        <v>2510</v>
      </c>
      <c r="C55" s="3098" t="s">
        <v>2560</v>
      </c>
      <c r="D55" s="3098" t="s">
        <v>202</v>
      </c>
      <c r="E55" s="3098" t="s">
        <v>2561</v>
      </c>
      <c r="F55" s="3107" t="s">
        <v>2562</v>
      </c>
    </row>
    <row r="56" ht="14.25" customHeight="1" x14ac:dyDescent="0.2">
      <c r="B56" s="3097" t="s">
        <v>2510</v>
      </c>
      <c r="C56" s="3098" t="s">
        <v>2563</v>
      </c>
      <c r="D56" s="3098" t="s">
        <v>202</v>
      </c>
      <c r="E56" s="3098" t="s">
        <v>2564</v>
      </c>
      <c r="F56" s="3107" t="s">
        <v>2548</v>
      </c>
    </row>
    <row r="57" ht="14.25" customHeight="1" x14ac:dyDescent="0.2">
      <c r="B57" s="3097" t="s">
        <v>2510</v>
      </c>
      <c r="C57" s="3098" t="s">
        <v>2565</v>
      </c>
      <c r="D57" s="3098" t="s">
        <v>202</v>
      </c>
      <c r="E57" s="3098" t="s">
        <v>2566</v>
      </c>
      <c r="F57" s="3107" t="s">
        <v>2566</v>
      </c>
    </row>
    <row r="58" ht="14.25" customHeight="1" x14ac:dyDescent="0.2">
      <c r="B58" s="3097" t="s">
        <v>2510</v>
      </c>
      <c r="C58" s="3098" t="s">
        <v>2567</v>
      </c>
      <c r="D58" s="3098" t="s">
        <v>202</v>
      </c>
      <c r="E58" s="3098" t="s">
        <v>2568</v>
      </c>
      <c r="F58" s="3107" t="s">
        <v>2568</v>
      </c>
    </row>
    <row r="59" ht="14.25" customHeight="1" x14ac:dyDescent="0.2">
      <c r="B59" s="3097" t="s">
        <v>2510</v>
      </c>
      <c r="C59" s="3098" t="s">
        <v>2569</v>
      </c>
      <c r="D59" s="3098" t="s">
        <v>202</v>
      </c>
      <c r="E59" s="3098" t="s">
        <v>2570</v>
      </c>
      <c r="F59" s="3107" t="s">
        <v>2548</v>
      </c>
    </row>
    <row r="60" ht="14.25" customHeight="1" x14ac:dyDescent="0.2">
      <c r="B60" s="3097" t="s">
        <v>2510</v>
      </c>
      <c r="C60" s="3098" t="s">
        <v>2571</v>
      </c>
      <c r="D60" s="3098" t="s">
        <v>202</v>
      </c>
      <c r="E60" s="3098" t="s">
        <v>202</v>
      </c>
      <c r="F60" s="3107" t="s">
        <v>202</v>
      </c>
    </row>
    <row r="61" ht="14.25" customHeight="1" x14ac:dyDescent="0.2">
      <c r="B61" s="3097" t="s">
        <v>2510</v>
      </c>
      <c r="C61" s="3098" t="s">
        <v>2572</v>
      </c>
      <c r="D61" s="3098" t="s">
        <v>202</v>
      </c>
      <c r="E61" s="3098" t="s">
        <v>2573</v>
      </c>
      <c r="F61" s="3107" t="s">
        <v>2573</v>
      </c>
    </row>
    <row r="62" ht="14.25" customHeight="1" x14ac:dyDescent="0.2">
      <c r="B62" s="3097" t="s">
        <v>2510</v>
      </c>
      <c r="C62" s="3098" t="s">
        <v>2574</v>
      </c>
      <c r="D62" s="3098" t="s">
        <v>202</v>
      </c>
      <c r="E62" s="3098" t="s">
        <v>202</v>
      </c>
      <c r="F62" s="3107" t="s">
        <v>202</v>
      </c>
    </row>
    <row r="63" ht="14.25" customHeight="1" x14ac:dyDescent="0.2">
      <c r="B63" s="3097" t="s">
        <v>2510</v>
      </c>
      <c r="C63" s="3098" t="s">
        <v>2575</v>
      </c>
      <c r="D63" s="3098" t="s">
        <v>202</v>
      </c>
      <c r="E63" s="3098" t="s">
        <v>2576</v>
      </c>
      <c r="F63" s="3107" t="s">
        <v>2548</v>
      </c>
    </row>
    <row r="64" ht="14.25" customHeight="1" x14ac:dyDescent="0.2">
      <c r="B64" s="3097" t="s">
        <v>2510</v>
      </c>
      <c r="C64" s="3098" t="s">
        <v>2577</v>
      </c>
      <c r="D64" s="3098" t="s">
        <v>202</v>
      </c>
      <c r="E64" s="3098" t="s">
        <v>2578</v>
      </c>
      <c r="F64" s="3107" t="s">
        <v>2548</v>
      </c>
    </row>
    <row r="65" ht="14.25" customHeight="1" x14ac:dyDescent="0.2">
      <c r="B65" s="3097" t="s">
        <v>2510</v>
      </c>
      <c r="C65" s="3098" t="s">
        <v>2579</v>
      </c>
      <c r="D65" s="3098" t="s">
        <v>202</v>
      </c>
      <c r="E65" s="3098" t="s">
        <v>2580</v>
      </c>
      <c r="F65" s="3107" t="s">
        <v>2548</v>
      </c>
    </row>
    <row r="66" ht="14.25" customHeight="1" x14ac:dyDescent="0.2">
      <c r="B66" s="3097" t="s">
        <v>2510</v>
      </c>
      <c r="C66" s="3098" t="s">
        <v>2581</v>
      </c>
      <c r="D66" s="3098" t="s">
        <v>202</v>
      </c>
      <c r="E66" s="3098" t="s">
        <v>2582</v>
      </c>
      <c r="F66" s="3107" t="s">
        <v>2548</v>
      </c>
    </row>
    <row r="67" ht="14.25" customHeight="1" x14ac:dyDescent="0.2">
      <c r="B67" s="3097" t="s">
        <v>2510</v>
      </c>
      <c r="C67" s="3098" t="s">
        <v>2583</v>
      </c>
      <c r="D67" s="3098" t="s">
        <v>202</v>
      </c>
      <c r="E67" s="3098" t="s">
        <v>2584</v>
      </c>
      <c r="F67" s="3107" t="s">
        <v>2548</v>
      </c>
    </row>
    <row r="68" ht="14.25" customHeight="1" x14ac:dyDescent="0.2">
      <c r="B68" s="3097" t="s">
        <v>2510</v>
      </c>
      <c r="C68" s="3098" t="s">
        <v>2585</v>
      </c>
      <c r="D68" s="3098" t="s">
        <v>202</v>
      </c>
      <c r="E68" s="3098" t="s">
        <v>2586</v>
      </c>
      <c r="F68" s="3107" t="s">
        <v>2548</v>
      </c>
    </row>
    <row r="69" ht="14.25" customHeight="1" x14ac:dyDescent="0.2">
      <c r="B69" s="3097" t="s">
        <v>2510</v>
      </c>
      <c r="C69" s="3098" t="s">
        <v>2560</v>
      </c>
      <c r="D69" s="3098" t="s">
        <v>202</v>
      </c>
      <c r="E69" s="3098" t="s">
        <v>202</v>
      </c>
      <c r="F69" s="3107" t="s">
        <v>202</v>
      </c>
    </row>
    <row r="70" ht="14.25" customHeight="1" x14ac:dyDescent="0.2">
      <c r="B70" s="3097" t="s">
        <v>2510</v>
      </c>
      <c r="C70" s="3098" t="s">
        <v>2587</v>
      </c>
      <c r="D70" s="3098" t="s">
        <v>202</v>
      </c>
      <c r="E70" s="3098" t="s">
        <v>2588</v>
      </c>
      <c r="F70" s="3107" t="s">
        <v>2548</v>
      </c>
    </row>
    <row r="71" ht="14.25" customHeight="1" x14ac:dyDescent="0.2">
      <c r="B71" s="3097" t="s">
        <v>2510</v>
      </c>
      <c r="C71" s="3098" t="s">
        <v>2589</v>
      </c>
      <c r="D71" s="3098" t="s">
        <v>202</v>
      </c>
      <c r="E71" s="3098" t="s">
        <v>2590</v>
      </c>
      <c r="F71" s="3107" t="s">
        <v>2548</v>
      </c>
    </row>
    <row r="72" ht="14.25" customHeight="1" x14ac:dyDescent="0.2">
      <c r="B72" s="3097" t="s">
        <v>2510</v>
      </c>
      <c r="C72" s="3098" t="s">
        <v>2591</v>
      </c>
      <c r="D72" s="3098" t="s">
        <v>202</v>
      </c>
      <c r="E72" s="3098" t="s">
        <v>2592</v>
      </c>
      <c r="F72" s="3107" t="s">
        <v>2548</v>
      </c>
    </row>
    <row r="73" ht="14.25" customHeight="1" x14ac:dyDescent="0.2">
      <c r="B73" s="3097" t="s">
        <v>2510</v>
      </c>
      <c r="C73" s="3098" t="s">
        <v>2593</v>
      </c>
      <c r="D73" s="3098" t="s">
        <v>202</v>
      </c>
      <c r="E73" s="3098" t="s">
        <v>2594</v>
      </c>
      <c r="F73" s="3107" t="s">
        <v>2548</v>
      </c>
    </row>
    <row r="74" ht="14.25" customHeight="1" x14ac:dyDescent="0.2">
      <c r="B74" s="3097" t="s">
        <v>2510</v>
      </c>
      <c r="C74" s="3098" t="s">
        <v>2560</v>
      </c>
      <c r="D74" s="3098" t="s">
        <v>202</v>
      </c>
      <c r="E74" s="3098" t="s">
        <v>202</v>
      </c>
      <c r="F74" s="3107" t="s">
        <v>202</v>
      </c>
    </row>
    <row r="75" ht="14.25" customHeight="1" x14ac:dyDescent="0.2">
      <c r="B75" s="3097" t="s">
        <v>2510</v>
      </c>
      <c r="C75" s="3098" t="s">
        <v>2595</v>
      </c>
      <c r="D75" s="3098" t="s">
        <v>202</v>
      </c>
      <c r="E75" s="3098" t="s">
        <v>2596</v>
      </c>
      <c r="F75" s="3107" t="s">
        <v>2597</v>
      </c>
    </row>
    <row r="76" ht="14.25" customHeight="1" x14ac:dyDescent="0.2">
      <c r="B76" s="3097" t="s">
        <v>2510</v>
      </c>
      <c r="C76" s="3098" t="s">
        <v>2567</v>
      </c>
      <c r="D76" s="3098" t="s">
        <v>202</v>
      </c>
      <c r="E76" s="3098" t="s">
        <v>2568</v>
      </c>
      <c r="F76" s="3107" t="s">
        <v>2568</v>
      </c>
    </row>
    <row r="77" ht="14.25" customHeight="1" x14ac:dyDescent="0.2">
      <c r="B77" s="3097" t="s">
        <v>2510</v>
      </c>
      <c r="C77" s="3098" t="s">
        <v>2598</v>
      </c>
      <c r="D77" s="3098" t="s">
        <v>202</v>
      </c>
      <c r="E77" s="3098" t="s">
        <v>2599</v>
      </c>
      <c r="F77" s="3107" t="s">
        <v>2599</v>
      </c>
    </row>
    <row r="78" ht="14.25" customHeight="1" x14ac:dyDescent="0.2">
      <c r="B78" s="3097" t="s">
        <v>2510</v>
      </c>
      <c r="C78" s="3098" t="s">
        <v>2567</v>
      </c>
      <c r="D78" s="3098" t="s">
        <v>202</v>
      </c>
      <c r="E78" s="3098" t="s">
        <v>2568</v>
      </c>
      <c r="F78" s="3107" t="s">
        <v>2568</v>
      </c>
    </row>
    <row r="79" ht="14.25" customHeight="1" x14ac:dyDescent="0.2">
      <c r="B79" s="3097" t="s">
        <v>2510</v>
      </c>
      <c r="C79" s="3098" t="s">
        <v>2600</v>
      </c>
      <c r="D79" s="3098" t="s">
        <v>202</v>
      </c>
      <c r="E79" s="3098" t="s">
        <v>2601</v>
      </c>
      <c r="F79" s="3107" t="s">
        <v>2548</v>
      </c>
    </row>
    <row r="80" ht="14.25" customHeight="1" x14ac:dyDescent="0.2">
      <c r="B80" s="3097" t="s">
        <v>2510</v>
      </c>
      <c r="C80" s="3098" t="s">
        <v>2602</v>
      </c>
      <c r="D80" s="3098" t="s">
        <v>202</v>
      </c>
      <c r="E80" s="3098" t="s">
        <v>2603</v>
      </c>
      <c r="F80" s="3107" t="s">
        <v>2548</v>
      </c>
    </row>
    <row r="81" ht="14.25" customHeight="1" x14ac:dyDescent="0.2">
      <c r="B81" s="3097" t="s">
        <v>2510</v>
      </c>
      <c r="C81" s="3098" t="s">
        <v>2604</v>
      </c>
      <c r="D81" s="3098" t="s">
        <v>202</v>
      </c>
      <c r="E81" s="3098" t="s">
        <v>2605</v>
      </c>
      <c r="F81" s="3107" t="s">
        <v>2548</v>
      </c>
    </row>
    <row r="82" ht="14.25" customHeight="1" x14ac:dyDescent="0.2">
      <c r="B82" s="3097" t="s">
        <v>2510</v>
      </c>
      <c r="C82" s="3098" t="s">
        <v>2549</v>
      </c>
      <c r="D82" s="3098" t="s">
        <v>202</v>
      </c>
      <c r="E82" s="3098" t="s">
        <v>202</v>
      </c>
      <c r="F82" s="3107" t="s">
        <v>202</v>
      </c>
    </row>
    <row r="83" ht="14.25" customHeight="1" x14ac:dyDescent="0.2">
      <c r="B83" s="3097" t="s">
        <v>2510</v>
      </c>
      <c r="C83" s="3098" t="s">
        <v>2606</v>
      </c>
      <c r="D83" s="3098" t="s">
        <v>202</v>
      </c>
      <c r="E83" s="3098" t="s">
        <v>202</v>
      </c>
      <c r="F83" s="3107" t="s">
        <v>202</v>
      </c>
    </row>
    <row r="84" ht="14.25" customHeight="1" x14ac:dyDescent="0.2">
      <c r="B84" s="3097" t="s">
        <v>2510</v>
      </c>
      <c r="C84" s="3098" t="s">
        <v>2607</v>
      </c>
      <c r="D84" s="3098" t="s">
        <v>202</v>
      </c>
      <c r="E84" s="3098" t="s">
        <v>2608</v>
      </c>
      <c r="F84" s="3107" t="s">
        <v>2608</v>
      </c>
    </row>
    <row r="85" ht="14.25" customHeight="1" x14ac:dyDescent="0.2">
      <c r="B85" s="3097" t="s">
        <v>2510</v>
      </c>
      <c r="C85" s="3098" t="s">
        <v>2609</v>
      </c>
      <c r="D85" s="3098" t="s">
        <v>202</v>
      </c>
      <c r="E85" s="3098" t="s">
        <v>2596</v>
      </c>
      <c r="F85" s="3107" t="s">
        <v>2597</v>
      </c>
    </row>
    <row r="86" ht="14.25" customHeight="1" x14ac:dyDescent="0.2">
      <c r="B86" s="3097" t="s">
        <v>2510</v>
      </c>
      <c r="C86" s="3098" t="s">
        <v>2610</v>
      </c>
      <c r="D86" s="3098" t="s">
        <v>202</v>
      </c>
      <c r="E86" s="3098" t="s">
        <v>2611</v>
      </c>
      <c r="F86" s="3107" t="s">
        <v>2548</v>
      </c>
    </row>
    <row r="87" ht="14.25" customHeight="1" x14ac:dyDescent="0.2">
      <c r="B87" s="3097" t="s">
        <v>2510</v>
      </c>
      <c r="C87" s="3098" t="s">
        <v>2612</v>
      </c>
      <c r="D87" s="3098" t="s">
        <v>202</v>
      </c>
      <c r="E87" s="3098" t="s">
        <v>2613</v>
      </c>
      <c r="F87" s="3107" t="s">
        <v>2548</v>
      </c>
    </row>
    <row r="88" ht="14.25" customHeight="1" x14ac:dyDescent="0.2">
      <c r="B88" s="3097" t="s">
        <v>2510</v>
      </c>
      <c r="C88" s="3098" t="s">
        <v>2567</v>
      </c>
      <c r="D88" s="3098" t="s">
        <v>202</v>
      </c>
      <c r="E88" s="3098" t="s">
        <v>2568</v>
      </c>
      <c r="F88" s="3107" t="s">
        <v>2568</v>
      </c>
    </row>
    <row r="89" ht="14.25" customHeight="1" x14ac:dyDescent="0.2">
      <c r="B89" s="3097" t="s">
        <v>2510</v>
      </c>
      <c r="C89" s="3098" t="s">
        <v>2614</v>
      </c>
      <c r="D89" s="3098" t="s">
        <v>202</v>
      </c>
      <c r="E89" s="3098" t="s">
        <v>2615</v>
      </c>
      <c r="F89" s="3107" t="s">
        <v>2616</v>
      </c>
    </row>
    <row r="90" ht="14.25" customHeight="1" x14ac:dyDescent="0.2">
      <c r="B90" s="3097" t="s">
        <v>2510</v>
      </c>
      <c r="C90" s="3098" t="s">
        <v>2614</v>
      </c>
      <c r="D90" s="3098" t="s">
        <v>202</v>
      </c>
      <c r="E90" s="3098" t="s">
        <v>202</v>
      </c>
      <c r="F90" s="3107" t="s">
        <v>202</v>
      </c>
    </row>
    <row r="91" ht="14.25" customHeight="1" x14ac:dyDescent="0.2">
      <c r="B91" s="3097" t="s">
        <v>2510</v>
      </c>
      <c r="C91" s="3098" t="s">
        <v>2617</v>
      </c>
      <c r="D91" s="3098" t="s">
        <v>202</v>
      </c>
      <c r="E91" s="3098" t="s">
        <v>2615</v>
      </c>
      <c r="F91" s="3107" t="s">
        <v>2616</v>
      </c>
    </row>
    <row r="92" ht="14.25" customHeight="1" x14ac:dyDescent="0.2">
      <c r="B92" s="3097" t="s">
        <v>2510</v>
      </c>
      <c r="C92" s="3098" t="s">
        <v>2617</v>
      </c>
      <c r="D92" s="3098" t="s">
        <v>202</v>
      </c>
      <c r="E92" s="3098" t="s">
        <v>202</v>
      </c>
      <c r="F92" s="3107" t="s">
        <v>202</v>
      </c>
    </row>
    <row r="93" ht="14.25" customHeight="1" x14ac:dyDescent="0.2">
      <c r="B93" s="3097" t="s">
        <v>2510</v>
      </c>
      <c r="C93" s="3098" t="s">
        <v>2618</v>
      </c>
      <c r="D93" s="3098" t="s">
        <v>202</v>
      </c>
      <c r="E93" s="3098" t="s">
        <v>2615</v>
      </c>
      <c r="F93" s="3107" t="s">
        <v>2616</v>
      </c>
    </row>
    <row r="94" ht="14.25" customHeight="1" x14ac:dyDescent="0.2">
      <c r="B94" s="3097" t="s">
        <v>2510</v>
      </c>
      <c r="C94" s="3098" t="s">
        <v>2618</v>
      </c>
      <c r="D94" s="3098" t="s">
        <v>202</v>
      </c>
      <c r="E94" s="3098" t="s">
        <v>202</v>
      </c>
      <c r="F94" s="3107" t="s">
        <v>202</v>
      </c>
    </row>
    <row r="95" ht="14.25" customHeight="1" x14ac:dyDescent="0.2">
      <c r="B95" s="3097" t="s">
        <v>2510</v>
      </c>
      <c r="C95" s="3098" t="s">
        <v>2619</v>
      </c>
      <c r="D95" s="3098" t="s">
        <v>202</v>
      </c>
      <c r="E95" s="3098" t="s">
        <v>2615</v>
      </c>
      <c r="F95" s="3107" t="s">
        <v>2616</v>
      </c>
    </row>
    <row r="96" ht="14.25" customHeight="1" x14ac:dyDescent="0.2">
      <c r="B96" s="3097" t="s">
        <v>2510</v>
      </c>
      <c r="C96" s="3098" t="s">
        <v>2619</v>
      </c>
      <c r="D96" s="3098" t="s">
        <v>202</v>
      </c>
      <c r="E96" s="3098" t="s">
        <v>202</v>
      </c>
      <c r="F96" s="3107" t="s">
        <v>202</v>
      </c>
    </row>
    <row r="97" ht="14.25" customHeight="1" x14ac:dyDescent="0.2">
      <c r="B97" s="3097" t="s">
        <v>2510</v>
      </c>
      <c r="C97" s="3098" t="s">
        <v>2620</v>
      </c>
      <c r="D97" s="3098" t="s">
        <v>202</v>
      </c>
      <c r="E97" s="3098" t="s">
        <v>2621</v>
      </c>
      <c r="F97" s="3107" t="s">
        <v>2622</v>
      </c>
    </row>
    <row r="98" ht="14.25" customHeight="1" x14ac:dyDescent="0.2">
      <c r="B98" s="3097" t="s">
        <v>2510</v>
      </c>
      <c r="C98" s="3098" t="s">
        <v>2620</v>
      </c>
      <c r="D98" s="3098" t="s">
        <v>202</v>
      </c>
      <c r="E98" s="3098" t="s">
        <v>202</v>
      </c>
      <c r="F98" s="3107" t="s">
        <v>202</v>
      </c>
    </row>
    <row r="99" ht="14.25" customHeight="1" x14ac:dyDescent="0.2">
      <c r="B99" s="3097" t="s">
        <v>2510</v>
      </c>
      <c r="C99" s="3098" t="s">
        <v>2620</v>
      </c>
      <c r="D99" s="3098" t="s">
        <v>202</v>
      </c>
      <c r="E99" s="3098" t="s">
        <v>202</v>
      </c>
      <c r="F99" s="3107" t="s">
        <v>202</v>
      </c>
    </row>
    <row r="100" ht="14.25" customHeight="1" x14ac:dyDescent="0.2">
      <c r="B100" s="3097" t="s">
        <v>2510</v>
      </c>
      <c r="C100" s="3098" t="s">
        <v>2623</v>
      </c>
      <c r="D100" s="3098" t="s">
        <v>202</v>
      </c>
      <c r="E100" s="3098" t="s">
        <v>2624</v>
      </c>
      <c r="F100" s="3107" t="s">
        <v>2625</v>
      </c>
    </row>
    <row r="101" ht="14.25" customHeight="1" x14ac:dyDescent="0.2">
      <c r="B101" s="3097" t="s">
        <v>2510</v>
      </c>
      <c r="C101" s="3098" t="s">
        <v>2623</v>
      </c>
      <c r="D101" s="3098" t="s">
        <v>202</v>
      </c>
      <c r="E101" s="3098" t="s">
        <v>202</v>
      </c>
      <c r="F101" s="3107" t="s">
        <v>202</v>
      </c>
    </row>
    <row r="102" ht="14.25" customHeight="1" x14ac:dyDescent="0.2">
      <c r="B102" s="3097" t="s">
        <v>2510</v>
      </c>
      <c r="C102" s="3098" t="s">
        <v>2623</v>
      </c>
      <c r="D102" s="3098" t="s">
        <v>202</v>
      </c>
      <c r="E102" s="3098" t="s">
        <v>202</v>
      </c>
      <c r="F102" s="3107" t="s">
        <v>202</v>
      </c>
    </row>
    <row r="103" ht="13.5" customHeight="1" x14ac:dyDescent="0.2">
      <c r="B103" s="3097" t="s">
        <v>2530</v>
      </c>
      <c r="C103" s="3098" t="s">
        <v>2560</v>
      </c>
      <c r="D103" s="3098" t="s">
        <v>202</v>
      </c>
      <c r="E103" s="3098" t="s">
        <v>202</v>
      </c>
      <c r="F103" s="3107" t="s">
        <v>202</v>
      </c>
    </row>
    <row r="104" ht="13.5" customHeight="1" x14ac:dyDescent="0.2">
      <c r="B104" s="3097" t="s">
        <v>2530</v>
      </c>
      <c r="C104" s="3098" t="s">
        <v>2549</v>
      </c>
      <c r="D104" s="3098" t="s">
        <v>202</v>
      </c>
      <c r="E104" s="3098" t="s">
        <v>202</v>
      </c>
      <c r="F104" s="3107" t="s">
        <v>202</v>
      </c>
    </row>
    <row r="105" ht="13.5" customHeight="1" x14ac:dyDescent="0.2">
      <c r="B105" s="3097" t="s">
        <v>2530</v>
      </c>
      <c r="C105" s="3098" t="s">
        <v>2626</v>
      </c>
      <c r="D105" s="3098" t="s">
        <v>202</v>
      </c>
      <c r="E105" s="3098" t="s">
        <v>202</v>
      </c>
      <c r="F105" s="3107" t="s">
        <v>2627</v>
      </c>
    </row>
    <row r="106" ht="13.5" customHeight="1" x14ac:dyDescent="0.2">
      <c r="B106" s="3097" t="s">
        <v>2530</v>
      </c>
      <c r="C106" s="3098" t="s">
        <v>2628</v>
      </c>
      <c r="D106" s="3098" t="s">
        <v>202</v>
      </c>
      <c r="E106" s="3098" t="s">
        <v>2629</v>
      </c>
      <c r="F106" s="3107" t="s">
        <v>2630</v>
      </c>
    </row>
    <row r="107" ht="13.5" customHeight="1" x14ac:dyDescent="0.2">
      <c r="B107" s="3097" t="s">
        <v>2530</v>
      </c>
      <c r="C107" s="3098" t="s">
        <v>2606</v>
      </c>
      <c r="D107" s="3098" t="s">
        <v>202</v>
      </c>
      <c r="E107" s="3098" t="s">
        <v>202</v>
      </c>
      <c r="F107" s="3107" t="s">
        <v>202</v>
      </c>
    </row>
    <row r="108" ht="13.5" customHeight="1" x14ac:dyDescent="0.2">
      <c r="B108" s="3097" t="s">
        <v>2530</v>
      </c>
      <c r="C108" s="3098" t="s">
        <v>2574</v>
      </c>
      <c r="D108" s="3098" t="s">
        <v>202</v>
      </c>
      <c r="E108" s="3098" t="s">
        <v>202</v>
      </c>
      <c r="F108" s="3107" t="s">
        <v>202</v>
      </c>
    </row>
    <row r="109" ht="13.5" customHeight="1" x14ac:dyDescent="0.2">
      <c r="B109" s="3097" t="s">
        <v>2530</v>
      </c>
      <c r="C109" s="3098" t="s">
        <v>2631</v>
      </c>
      <c r="D109" s="3098" t="s">
        <v>202</v>
      </c>
      <c r="E109" s="3098" t="s">
        <v>202</v>
      </c>
      <c r="F109" s="3107" t="s">
        <v>202</v>
      </c>
    </row>
    <row r="110" ht="13.5" customHeight="1" x14ac:dyDescent="0.2">
      <c r="B110" s="3097" t="s">
        <v>2530</v>
      </c>
      <c r="C110" s="3098" t="s">
        <v>2560</v>
      </c>
      <c r="D110" s="3098" t="s">
        <v>202</v>
      </c>
      <c r="E110" s="3098" t="s">
        <v>2561</v>
      </c>
      <c r="F110" s="3107" t="s">
        <v>2562</v>
      </c>
    </row>
    <row r="111" ht="13.5" customHeight="1" x14ac:dyDescent="0.2">
      <c r="B111" s="3097" t="s">
        <v>2530</v>
      </c>
      <c r="C111" s="3098" t="s">
        <v>2557</v>
      </c>
      <c r="D111" s="3098" t="s">
        <v>202</v>
      </c>
      <c r="E111" s="3098" t="s">
        <v>2558</v>
      </c>
      <c r="F111" s="3107" t="s">
        <v>2559</v>
      </c>
    </row>
    <row r="112" ht="13.5" customHeight="1" x14ac:dyDescent="0.2">
      <c r="B112" s="3097" t="s">
        <v>2530</v>
      </c>
      <c r="C112" s="3098" t="s">
        <v>2632</v>
      </c>
      <c r="D112" s="3098" t="s">
        <v>202</v>
      </c>
      <c r="E112" s="3098" t="s">
        <v>2629</v>
      </c>
      <c r="F112" s="3107" t="s">
        <v>2630</v>
      </c>
    </row>
    <row r="113" ht="13.5" customHeight="1" x14ac:dyDescent="0.2">
      <c r="B113" s="3097" t="s">
        <v>2530</v>
      </c>
      <c r="C113" s="3098" t="s">
        <v>2549</v>
      </c>
      <c r="D113" s="3098" t="s">
        <v>202</v>
      </c>
      <c r="E113" s="3098" t="s">
        <v>2550</v>
      </c>
      <c r="F113" s="3107" t="s">
        <v>2551</v>
      </c>
    </row>
    <row r="114" ht="13.5" customHeight="1" x14ac:dyDescent="0.2">
      <c r="B114" s="3097" t="s">
        <v>2530</v>
      </c>
      <c r="C114" s="3098" t="s">
        <v>2633</v>
      </c>
      <c r="D114" s="3098" t="s">
        <v>202</v>
      </c>
      <c r="E114" s="3098" t="s">
        <v>202</v>
      </c>
      <c r="F114" s="3107" t="s">
        <v>202</v>
      </c>
    </row>
    <row r="115" ht="13.5" customHeight="1" x14ac:dyDescent="0.2">
      <c r="B115" s="3097" t="s">
        <v>2530</v>
      </c>
      <c r="C115" s="3098" t="s">
        <v>2634</v>
      </c>
      <c r="D115" s="3098" t="s">
        <v>202</v>
      </c>
      <c r="E115" s="3098" t="s">
        <v>202</v>
      </c>
      <c r="F115" s="3107" t="s">
        <v>202</v>
      </c>
    </row>
    <row r="116" ht="13.5" customHeight="1" x14ac:dyDescent="0.2">
      <c r="B116" s="3097" t="s">
        <v>2530</v>
      </c>
      <c r="C116" s="3098" t="s">
        <v>2614</v>
      </c>
      <c r="D116" s="3098" t="s">
        <v>202</v>
      </c>
      <c r="E116" s="3098" t="s">
        <v>2615</v>
      </c>
      <c r="F116" s="3107" t="s">
        <v>2616</v>
      </c>
    </row>
    <row r="117" ht="13.5" customHeight="1" x14ac:dyDescent="0.2">
      <c r="B117" s="3097" t="s">
        <v>2530</v>
      </c>
      <c r="C117" s="3098" t="s">
        <v>2617</v>
      </c>
      <c r="D117" s="3098" t="s">
        <v>202</v>
      </c>
      <c r="E117" s="3098" t="s">
        <v>2615</v>
      </c>
      <c r="F117" s="3107" t="s">
        <v>2616</v>
      </c>
    </row>
    <row r="118" ht="13.5" customHeight="1" x14ac:dyDescent="0.2">
      <c r="B118" s="3097" t="s">
        <v>2530</v>
      </c>
      <c r="C118" s="3098" t="s">
        <v>2618</v>
      </c>
      <c r="D118" s="3098" t="s">
        <v>202</v>
      </c>
      <c r="E118" s="3098" t="s">
        <v>2615</v>
      </c>
      <c r="F118" s="3107" t="s">
        <v>2616</v>
      </c>
    </row>
    <row r="119" ht="13.5" customHeight="1" x14ac:dyDescent="0.2">
      <c r="B119" s="3097" t="s">
        <v>2530</v>
      </c>
      <c r="C119" s="3098" t="s">
        <v>2619</v>
      </c>
      <c r="D119" s="3098" t="s">
        <v>202</v>
      </c>
      <c r="E119" s="3098" t="s">
        <v>2615</v>
      </c>
      <c r="F119" s="3107" t="s">
        <v>2616</v>
      </c>
    </row>
    <row r="120" ht="13.5" customHeight="1" x14ac:dyDescent="0.2">
      <c r="B120" s="3097" t="s">
        <v>2530</v>
      </c>
      <c r="C120" s="3098" t="s">
        <v>2620</v>
      </c>
      <c r="D120" s="3098" t="s">
        <v>202</v>
      </c>
      <c r="E120" s="3098" t="s">
        <v>2621</v>
      </c>
      <c r="F120" s="3107" t="s">
        <v>2622</v>
      </c>
    </row>
    <row r="121" ht="13.5" customHeight="1" x14ac:dyDescent="0.2">
      <c r="B121" s="3097" t="s">
        <v>2530</v>
      </c>
      <c r="C121" s="3098" t="s">
        <v>2620</v>
      </c>
      <c r="D121" s="3098" t="s">
        <v>202</v>
      </c>
      <c r="E121" s="3098" t="s">
        <v>202</v>
      </c>
      <c r="F121" s="3107" t="s">
        <v>202</v>
      </c>
    </row>
    <row r="122" ht="13.5" customHeight="1" x14ac:dyDescent="0.2">
      <c r="B122" s="3097" t="s">
        <v>2535</v>
      </c>
      <c r="C122" s="3098" t="s">
        <v>2557</v>
      </c>
      <c r="D122" s="3098" t="s">
        <v>202</v>
      </c>
      <c r="E122" s="3098" t="s">
        <v>2558</v>
      </c>
      <c r="F122" s="3107" t="s">
        <v>2559</v>
      </c>
    </row>
    <row r="123" ht="13.5" customHeight="1" x14ac:dyDescent="0.2">
      <c r="B123" s="3097" t="s">
        <v>2535</v>
      </c>
      <c r="C123" s="3098" t="s">
        <v>2606</v>
      </c>
      <c r="D123" s="3098" t="s">
        <v>202</v>
      </c>
      <c r="E123" s="3098" t="s">
        <v>202</v>
      </c>
      <c r="F123" s="3107" t="s">
        <v>202</v>
      </c>
    </row>
    <row r="124" ht="13.5" customHeight="1" x14ac:dyDescent="0.2">
      <c r="B124" s="3097" t="s">
        <v>2535</v>
      </c>
      <c r="C124" s="3098" t="s">
        <v>2574</v>
      </c>
      <c r="D124" s="3098" t="s">
        <v>202</v>
      </c>
      <c r="E124" s="3098" t="s">
        <v>202</v>
      </c>
      <c r="F124" s="3107" t="s">
        <v>202</v>
      </c>
    </row>
    <row r="125" ht="13.5" customHeight="1" x14ac:dyDescent="0.2">
      <c r="B125" s="3097" t="s">
        <v>2535</v>
      </c>
      <c r="C125" s="3098" t="s">
        <v>2634</v>
      </c>
      <c r="D125" s="3098" t="s">
        <v>202</v>
      </c>
      <c r="E125" s="3098" t="s">
        <v>202</v>
      </c>
      <c r="F125" s="3107" t="s">
        <v>202</v>
      </c>
    </row>
    <row r="126" ht="13.5" customHeight="1" x14ac:dyDescent="0.2">
      <c r="B126" s="3097" t="s">
        <v>2535</v>
      </c>
      <c r="C126" s="3098" t="s">
        <v>2632</v>
      </c>
      <c r="D126" s="3098" t="s">
        <v>202</v>
      </c>
      <c r="E126" s="3098" t="s">
        <v>2629</v>
      </c>
      <c r="F126" s="3107" t="s">
        <v>2630</v>
      </c>
    </row>
    <row r="127" ht="13.5" customHeight="1" x14ac:dyDescent="0.2">
      <c r="B127" s="3097" t="s">
        <v>2535</v>
      </c>
      <c r="C127" s="3098" t="s">
        <v>2626</v>
      </c>
      <c r="D127" s="3098" t="s">
        <v>202</v>
      </c>
      <c r="E127" s="3098" t="s">
        <v>202</v>
      </c>
      <c r="F127" s="3107" t="s">
        <v>2627</v>
      </c>
    </row>
    <row r="128" ht="13.5" customHeight="1" x14ac:dyDescent="0.2">
      <c r="B128" s="3097" t="s">
        <v>2535</v>
      </c>
      <c r="C128" s="3098" t="s">
        <v>2628</v>
      </c>
      <c r="D128" s="3098" t="s">
        <v>202</v>
      </c>
      <c r="E128" s="3098" t="s">
        <v>2629</v>
      </c>
      <c r="F128" s="3107" t="s">
        <v>2630</v>
      </c>
    </row>
    <row r="129" ht="13.5" customHeight="1" x14ac:dyDescent="0.2">
      <c r="B129" s="3097" t="s">
        <v>2535</v>
      </c>
      <c r="C129" s="3098" t="s">
        <v>2635</v>
      </c>
      <c r="D129" s="3098" t="s">
        <v>202</v>
      </c>
      <c r="E129" s="3098" t="s">
        <v>2636</v>
      </c>
      <c r="F129" s="3107" t="s">
        <v>2637</v>
      </c>
    </row>
    <row r="130" ht="13.5" customHeight="1" x14ac:dyDescent="0.2">
      <c r="B130" s="3097" t="s">
        <v>2535</v>
      </c>
      <c r="C130" s="3098" t="s">
        <v>2571</v>
      </c>
      <c r="D130" s="3098" t="s">
        <v>202</v>
      </c>
      <c r="E130" s="3098" t="s">
        <v>202</v>
      </c>
      <c r="F130" s="3107" t="s">
        <v>202</v>
      </c>
    </row>
    <row r="131" ht="13.5" customHeight="1" x14ac:dyDescent="0.2">
      <c r="B131" s="3097" t="s">
        <v>2535</v>
      </c>
      <c r="C131" s="3098" t="s">
        <v>2633</v>
      </c>
      <c r="D131" s="3098" t="s">
        <v>202</v>
      </c>
      <c r="E131" s="3098" t="s">
        <v>202</v>
      </c>
      <c r="F131" s="3107" t="s">
        <v>202</v>
      </c>
    </row>
    <row r="132" ht="13.5" customHeight="1" x14ac:dyDescent="0.2">
      <c r="B132" s="3097" t="s">
        <v>2535</v>
      </c>
      <c r="C132" s="3098" t="s">
        <v>2614</v>
      </c>
      <c r="D132" s="3098" t="s">
        <v>202</v>
      </c>
      <c r="E132" s="3098" t="s">
        <v>2615</v>
      </c>
      <c r="F132" s="3107" t="s">
        <v>2616</v>
      </c>
    </row>
    <row r="133" ht="13.5" customHeight="1" x14ac:dyDescent="0.2">
      <c r="B133" s="3097" t="s">
        <v>2535</v>
      </c>
      <c r="C133" s="3098" t="s">
        <v>2617</v>
      </c>
      <c r="D133" s="3098" t="s">
        <v>202</v>
      </c>
      <c r="E133" s="3098" t="s">
        <v>2615</v>
      </c>
      <c r="F133" s="3107" t="s">
        <v>2616</v>
      </c>
    </row>
    <row r="134" ht="13.5" customHeight="1" x14ac:dyDescent="0.2">
      <c r="B134" s="3097" t="s">
        <v>2535</v>
      </c>
      <c r="C134" s="3098" t="s">
        <v>2618</v>
      </c>
      <c r="D134" s="3098" t="s">
        <v>202</v>
      </c>
      <c r="E134" s="3098" t="s">
        <v>2615</v>
      </c>
      <c r="F134" s="3107" t="s">
        <v>2616</v>
      </c>
    </row>
    <row r="135" ht="13.5" customHeight="1" x14ac:dyDescent="0.2">
      <c r="B135" s="3097" t="s">
        <v>2535</v>
      </c>
      <c r="C135" s="3098" t="s">
        <v>2619</v>
      </c>
      <c r="D135" s="3098" t="s">
        <v>202</v>
      </c>
      <c r="E135" s="3098" t="s">
        <v>2615</v>
      </c>
      <c r="F135" s="3107" t="s">
        <v>2616</v>
      </c>
    </row>
    <row r="136" x14ac:dyDescent="0.2">
      <c r="B136" s="3097" t="s">
        <v>829</v>
      </c>
      <c r="C136" s="3098" t="s">
        <v>2638</v>
      </c>
      <c r="D136" s="3098" t="s">
        <v>202</v>
      </c>
      <c r="E136" s="3098" t="s">
        <v>202</v>
      </c>
      <c r="F136" s="3107" t="s">
        <v>202</v>
      </c>
    </row>
    <row r="137" x14ac:dyDescent="0.2">
      <c r="B137" s="3097" t="s">
        <v>833</v>
      </c>
      <c r="C137" s="3098" t="s">
        <v>2639</v>
      </c>
      <c r="D137" s="3098" t="s">
        <v>202</v>
      </c>
      <c r="E137" s="3098" t="s">
        <v>202</v>
      </c>
      <c r="F137" s="3107" t="s">
        <v>202</v>
      </c>
    </row>
    <row r="138" x14ac:dyDescent="0.2">
      <c r="B138" s="3097" t="s">
        <v>841</v>
      </c>
      <c r="C138" s="3098" t="s">
        <v>2640</v>
      </c>
      <c r="D138" s="3098" t="s">
        <v>202</v>
      </c>
      <c r="E138" s="3098" t="s">
        <v>202</v>
      </c>
      <c r="F138" s="3107" t="s">
        <v>202</v>
      </c>
    </row>
    <row r="139" x14ac:dyDescent="0.2">
      <c r="B139" s="3097" t="s">
        <v>844</v>
      </c>
      <c r="C139" s="3098" t="s">
        <v>2641</v>
      </c>
      <c r="D139" s="3098" t="s">
        <v>202</v>
      </c>
      <c r="E139" s="3098" t="s">
        <v>202</v>
      </c>
      <c r="F139" s="3107" t="s">
        <v>202</v>
      </c>
    </row>
    <row r="140" x14ac:dyDescent="0.2">
      <c r="B140" s="3097" t="s">
        <v>2642</v>
      </c>
      <c r="C140" s="3098" t="s">
        <v>2643</v>
      </c>
      <c r="D140" s="3098" t="s">
        <v>202</v>
      </c>
      <c r="E140" s="3098" t="s">
        <v>202</v>
      </c>
      <c r="F140" s="3107" t="s">
        <v>202</v>
      </c>
    </row>
    <row r="141" ht="14.1" customHeight="1" x14ac:dyDescent="0.2">
      <c r="B141" s="523" t="s">
        <v>2644</v>
      </c>
      <c r="C141" s="98"/>
      <c r="D141" s="98"/>
      <c r="E141" s="98"/>
      <c r="F141" s="98"/>
    </row>
    <row r="142" ht="14.1" customHeight="1" x14ac:dyDescent="0.2">
      <c r="B142" s="222" t="s">
        <v>2645</v>
      </c>
      <c r="C142" s="3108"/>
      <c r="D142" s="3108"/>
      <c r="E142" s="3108"/>
      <c r="F142" s="3108"/>
    </row>
    <row r="143" ht="14.1" customHeight="1" x14ac:dyDescent="0.2">
      <c r="B143" s="222" t="s">
        <v>2646</v>
      </c>
      <c r="C143" s="3108"/>
      <c r="D143" s="3108"/>
      <c r="E143" s="3108"/>
      <c r="F143" s="3108"/>
    </row>
    <row r="144" ht="14.1" customHeight="1" x14ac:dyDescent="0.2">
      <c r="B144" s="222" t="s">
        <v>2647</v>
      </c>
      <c r="C144" s="1541"/>
      <c r="D144" s="1541"/>
      <c r="E144" s="3108"/>
      <c r="F144" s="3108"/>
    </row>
    <row r="145" ht="14.1" customHeight="1" x14ac:dyDescent="0.2">
      <c r="B145" s="3108"/>
      <c r="C145" s="3108"/>
      <c r="D145" s="3108"/>
      <c r="E145" s="3108"/>
      <c r="F145" s="3108"/>
    </row>
    <row r="146" ht="14.1" customHeight="1" x14ac:dyDescent="0.2">
      <c r="B146" s="152" t="s">
        <v>139</v>
      </c>
      <c r="C146" s="3109"/>
      <c r="D146" s="3109"/>
      <c r="E146" s="3109"/>
      <c r="F146" s="3109"/>
    </row>
    <row r="147" ht="14.1" customHeight="1" x14ac:dyDescent="0.2">
      <c r="B147" s="524"/>
    </row>
    <row r="148" ht="14.1" customHeight="1" x14ac:dyDescent="0.2">
      <c r="B148" s="2828" t="s">
        <v>2018</v>
      </c>
      <c r="C148" s="2829"/>
      <c r="D148" s="2829"/>
      <c r="E148" s="2829"/>
      <c r="F148" s="2830"/>
    </row>
    <row r="149" ht="14.1" customHeight="1" x14ac:dyDescent="0.2">
      <c r="B149" s="2831" t="s">
        <v>2648</v>
      </c>
      <c r="C149" s="2793"/>
      <c r="D149" s="2793"/>
      <c r="E149" s="2793"/>
      <c r="F149" s="2794"/>
    </row>
    <row r="150" ht="14.1" customHeight="1" x14ac:dyDescent="0.2">
      <c r="B150" s="2834" t="s">
        <v>2649</v>
      </c>
      <c r="C150" s="2796"/>
      <c r="D150" s="2796"/>
      <c r="E150" s="2796"/>
      <c r="F150" s="2797"/>
    </row>
    <row r="151" ht="18" customHeight="1" x14ac:dyDescent="0.2">
      <c r="B151" s="2837"/>
      <c r="C151" s="2838"/>
      <c r="D151" s="2838"/>
      <c r="E151" s="2838"/>
      <c r="F151" s="2839"/>
    </row>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c r="D164" s="1947"/>
      <c r="F164" s="3110"/>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2650</v>
      </c>
      <c r="AG1" s="100" t="s">
        <v>62</v>
      </c>
    </row>
    <row r="2" ht="18.95" customHeight="1" x14ac:dyDescent="0.2">
      <c r="B2" s="5" t="s">
        <v>2651</v>
      </c>
      <c r="AG2" s="100" t="s">
        <v>64</v>
      </c>
    </row>
    <row r="3" ht="18.95" customHeight="1" x14ac:dyDescent="0.2">
      <c r="B3" s="5" t="s">
        <v>2652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47"/>
    </row>
    <row r="8" ht="60" customHeight="1" x14ac:dyDescent="0.2">
      <c r="B8" s="3111"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row>
    <row r="9" ht="18" customHeight="1" x14ac:dyDescent="0.25">
      <c r="A9" s="574" t="s">
        <v>537</v>
      </c>
      <c r="B9" s="3115"/>
      <c r="C9" s="3116" t="s">
        <v>2656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8" t="s">
        <v>951</v>
      </c>
    </row>
    <row r="10" ht="18" customHeight="1" x14ac:dyDescent="0.25">
      <c r="B10" s="3119" t="s">
        <v>2657</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1">
        <v>12.44126399641996</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3">
        <v>21.151268302063016</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5">
        <v>21.446327247868002</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5">
        <v>2.328959213979333</v>
      </c>
    </row>
    <row r="14" ht="18" customHeight="1" x14ac:dyDescent="0.2">
      <c r="B14" s="2568" t="s">
        <v>2658</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5">
        <v>2.7754206903987613</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5">
        <v>52.14536173800575</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5">
        <v>42.69669334366573</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5">
        <v>61.620078224244615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5">
        <v>5.678555470611489</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5">
        <v>-94.44090107842406</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5">
        <v>92.99601665477455</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7" t="s">
        <v>115</v>
      </c>
      <c r="AD21" s="3127" t="s">
        <v>115</v>
      </c>
      <c r="AE21" s="3127" t="s">
        <v>115</v>
      </c>
      <c r="AF21" s="3127" t="s">
        <v>115</v>
      </c>
      <c r="AG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30">
        <v>-2.3564146348787567</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5">
        <v>-17.959426834222466</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5">
        <v>-45.798988172572066</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5">
        <v>-34.294798815480796</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5">
        <v>107.3231476040387</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4" t="s">
        <v>111</v>
      </c>
      <c r="AD27" s="3124" t="s">
        <v>111</v>
      </c>
      <c r="AE27" s="3124" t="s">
        <v>111</v>
      </c>
      <c r="AF27" s="3124" t="s">
        <v>111</v>
      </c>
      <c r="AG27" s="3125" t="s">
        <v>2475</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5" t="s">
        <v>2475</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5">
        <v>25.437913193490697</v>
      </c>
    </row>
    <row r="30" ht="18" customHeight="1" x14ac:dyDescent="0.25">
      <c r="B30" s="2591" t="s">
        <v>2659</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2">
        <v>-49.86159145509241</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3">
        <v>3.6322801507065563</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5">
        <v>5.0833963454306135</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5">
        <v>4.988033267182248</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5">
        <v>69.58880323499072</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5">
        <v>8.200804834371912</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4" t="s">
        <v>115</v>
      </c>
      <c r="AD37" s="3124" t="s">
        <v>115</v>
      </c>
      <c r="AE37" s="3124" t="s">
        <v>115</v>
      </c>
      <c r="AF37" s="3124" t="s">
        <v>115</v>
      </c>
      <c r="AG37" s="3125" t="s">
        <v>2475</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8">
        <v>-50.21752123167782</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8">
        <v>39.26391445863761</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8">
        <v>-31.63575140030518</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7" t="s">
        <v>115</v>
      </c>
      <c r="AD41" s="3127" t="s">
        <v>115</v>
      </c>
      <c r="AE41" s="3127" t="s">
        <v>115</v>
      </c>
      <c r="AF41" s="3127" t="s">
        <v>115</v>
      </c>
      <c r="AG41" s="3128" t="s">
        <v>2475</v>
      </c>
    </row>
    <row r="42" ht="18" customHeight="1" x14ac:dyDescent="0.2">
      <c r="B42" s="3133" t="s">
        <v>2660</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30">
        <v>51.36949943611947</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5">
        <v>36.802854259521595</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5">
        <v>-257.8253962736356</v>
      </c>
    </row>
    <row r="45" ht="18" customHeight="1" x14ac:dyDescent="0.2">
      <c r="B45" s="2606" t="s">
        <v>2661</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5">
        <v>143.94514035125877</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5">
        <v>-1.393186040225567</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5">
        <v>101.72537984287464</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5">
        <v>5107.429510284601</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8">
        <v>26.997803077297238</v>
      </c>
    </row>
    <row r="50" ht="18" customHeight="1" x14ac:dyDescent="0.25">
      <c r="B50" s="2614" t="s">
        <v>2662</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1" t="s">
        <v>115</v>
      </c>
      <c r="AD50" s="3131" t="s">
        <v>115</v>
      </c>
      <c r="AE50" s="3131" t="s">
        <v>115</v>
      </c>
      <c r="AF50" s="3131" t="s">
        <v>115</v>
      </c>
      <c r="AG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3">
        <v>35.65099079463678</v>
      </c>
    </row>
    <row r="52" ht="18" customHeight="1" x14ac:dyDescent="0.2">
      <c r="B52" s="2606" t="s">
        <v>2663</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5">
        <v>95.20145867702294</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5">
        <v>247.4958937937633</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5">
        <v>-21.427144915884437</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5">
        <v>-31.04346210960227</v>
      </c>
    </row>
    <row r="56" ht="18" customHeight="1" x14ac:dyDescent="0.25">
      <c r="B56" s="2611" t="s">
        <v>2664</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8">
        <v>-98.8549556470558</v>
      </c>
    </row>
    <row r="57" ht="18" customHeight="1" x14ac:dyDescent="0.25">
      <c r="B57" s="3134" t="s">
        <v>2290</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5" t="s">
        <v>115</v>
      </c>
      <c r="AD57" s="3135" t="s">
        <v>115</v>
      </c>
      <c r="AE57" s="3135" t="s">
        <v>115</v>
      </c>
      <c r="AF57" s="3135" t="s">
        <v>115</v>
      </c>
      <c r="AG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row>
    <row r="59" ht="18" customHeight="1" x14ac:dyDescent="0.2">
      <c r="B59" s="3139" t="s">
        <v>2665</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5">
        <v>136.95907524257697</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5">
        <v>257.1205488663193</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5">
        <v>87.89317915992963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4" t="s">
        <v>120</v>
      </c>
      <c r="AD63" s="3124" t="s">
        <v>120</v>
      </c>
      <c r="AE63" s="3124" t="s">
        <v>120</v>
      </c>
      <c r="AF63" s="3124" t="s">
        <v>120</v>
      </c>
      <c r="AG63" s="3125" t="s">
        <v>2475</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5">
        <v>117.59389503308392</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4" t="s">
        <v>115</v>
      </c>
      <c r="AD65" s="3124" t="s">
        <v>115</v>
      </c>
      <c r="AE65" s="3124" t="s">
        <v>115</v>
      </c>
      <c r="AF65" s="3124" t="s">
        <v>115</v>
      </c>
      <c r="AG65" s="3125" t="s">
        <v>2475</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7" t="s">
        <v>120</v>
      </c>
      <c r="AD66" s="3127" t="s">
        <v>120</v>
      </c>
      <c r="AE66" s="3127" t="s">
        <v>120</v>
      </c>
      <c r="AF66" s="3127" t="s">
        <v>120</v>
      </c>
      <c r="AG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1" t="s">
        <v>1571</v>
      </c>
      <c r="AG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row>
    <row r="69" ht="18" customHeight="1" x14ac:dyDescent="0.25">
      <c r="B69" s="2718" t="s">
        <v>2666</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4" t="s">
        <v>1571</v>
      </c>
      <c r="AG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row>
    <row r="71" ht="18" customHeight="1" x14ac:dyDescent="0.2">
      <c r="B71" s="2695" t="s">
        <v>2667</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8">
        <v>17.484545235180544</v>
      </c>
    </row>
    <row r="72" ht="18" customHeight="1" x14ac:dyDescent="0.2">
      <c r="B72" s="3149" t="s">
        <v>2668</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5">
        <v>12.44126399641996</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5">
        <v>17.484545235180544</v>
      </c>
    </row>
    <row r="74" ht="18" customHeight="1" x14ac:dyDescent="0.25">
      <c r="B74" s="3150" t="s">
        <v>2669</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2">
        <v>12.44126399641996</v>
      </c>
    </row>
    <row r="75" ht="14.1" customHeight="1" x14ac:dyDescent="0.2">
      <c r="B75" s="152" t="s">
        <v>139</v>
      </c>
      <c r="C75" s="3151"/>
      <c r="D75" s="3151"/>
    </row>
    <row r="76" ht="14.1" customHeight="1" x14ac:dyDescent="0.2">
      <c r="B76" s="152" t="s">
        <v>2670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52"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c r="AH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8" t="s">
        <v>951</v>
      </c>
      <c r="AH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3">
        <v>21.971398182318964</v>
      </c>
      <c r="AH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5">
        <v>21.13127858705381</v>
      </c>
      <c r="AH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5">
        <v>1.9104131003457165</v>
      </c>
      <c r="AH12" s="2950"/>
    </row>
    <row r="13" ht="18" customHeight="1" x14ac:dyDescent="0.2">
      <c r="B13" s="2568" t="s">
        <v>2658</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5">
        <v>0.7895217179227235</v>
      </c>
      <c r="AH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5">
        <v>52.94032689686314</v>
      </c>
      <c r="AH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5">
        <v>44.85551336773581</v>
      </c>
      <c r="AH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5">
        <v>61.712808912984706</v>
      </c>
      <c r="AH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5">
        <v>119.39803138599395</v>
      </c>
      <c r="AH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5">
        <v>-44.7861331684599</v>
      </c>
      <c r="AH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5">
        <v>121.06332506821317</v>
      </c>
      <c r="AH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7" t="s">
        <v>115</v>
      </c>
      <c r="AD20" s="3127" t="s">
        <v>115</v>
      </c>
      <c r="AE20" s="3127" t="s">
        <v>115</v>
      </c>
      <c r="AF20" s="3127" t="s">
        <v>115</v>
      </c>
      <c r="AG20" s="3128" t="s">
        <v>2475</v>
      </c>
      <c r="AH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30">
        <v>-9.074601723771819</v>
      </c>
      <c r="AH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5">
        <v>-17.959426834222466</v>
      </c>
      <c r="AH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5">
        <v>50.15141705679328</v>
      </c>
      <c r="AH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5">
        <v>-18.06212278734305</v>
      </c>
      <c r="AH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5">
        <v>107.3231476040387</v>
      </c>
      <c r="AH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208"/>
      <c r="AH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208"/>
      <c r="AH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4" t="s">
        <v>112</v>
      </c>
      <c r="AG28" s="3125" t="s">
        <v>2475</v>
      </c>
      <c r="AH28" s="2950"/>
    </row>
    <row r="29" ht="18" customHeight="1" x14ac:dyDescent="0.25">
      <c r="B29" s="2591" t="s">
        <v>2659</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2" t="s">
        <v>2475</v>
      </c>
      <c r="AH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3">
        <v>17.713774221104988</v>
      </c>
      <c r="AH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208"/>
      <c r="AH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208"/>
      <c r="AH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208"/>
      <c r="AH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208"/>
      <c r="AH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208"/>
      <c r="AH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208"/>
      <c r="AH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8">
        <v>-50.21752123167782</v>
      </c>
      <c r="AH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8">
        <v>39.26391445863761</v>
      </c>
      <c r="AH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8">
        <v>-31.63575140030518</v>
      </c>
      <c r="AH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8" t="s">
        <v>2475</v>
      </c>
      <c r="AH40" s="2950"/>
    </row>
    <row r="41" ht="18" customHeight="1" x14ac:dyDescent="0.2">
      <c r="B41" s="3155" t="s">
        <v>2673</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30">
        <v>50.13899149862523</v>
      </c>
      <c r="AH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5">
        <v>36.452671852661005</v>
      </c>
      <c r="AH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5">
        <v>-271.4870140931613</v>
      </c>
      <c r="AH43" s="2950"/>
    </row>
    <row r="44" ht="18" customHeight="1" x14ac:dyDescent="0.2">
      <c r="B44" s="2606" t="s">
        <v>2661</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5">
        <v>72.99064566540542</v>
      </c>
      <c r="AH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5">
        <v>-1.4204748810686982</v>
      </c>
      <c r="AH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5">
        <v>100.67596362453659</v>
      </c>
      <c r="AH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5">
        <v>5100.165171068557</v>
      </c>
      <c r="AH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8">
        <v>26.997803077297238</v>
      </c>
      <c r="AH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2" t="s">
        <v>2475</v>
      </c>
      <c r="AH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2" t="s">
        <v>109</v>
      </c>
      <c r="AD50" s="3122" t="s">
        <v>109</v>
      </c>
      <c r="AE50" s="3122">
        <v>27.596836</v>
      </c>
      <c r="AF50" s="3122" t="s">
        <v>109</v>
      </c>
      <c r="AG50" s="3123" t="s">
        <v>2475</v>
      </c>
      <c r="AH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208"/>
      <c r="AH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208"/>
      <c r="AH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5" t="s">
        <v>2475</v>
      </c>
      <c r="AH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208"/>
      <c r="AH54" s="2950"/>
    </row>
    <row r="55" ht="18" customHeight="1" x14ac:dyDescent="0.25">
      <c r="B55" s="2611" t="s">
        <v>2664</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27.596836</v>
      </c>
      <c r="AF55" s="3127" t="s">
        <v>112</v>
      </c>
      <c r="AG55" s="3128" t="s">
        <v>2475</v>
      </c>
      <c r="AH55" s="2950"/>
    </row>
    <row r="56" ht="18" customHeight="1" x14ac:dyDescent="0.25">
      <c r="B56" s="3134" t="s">
        <v>2674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6" t="s">
        <v>2475</v>
      </c>
      <c r="AH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135"/>
    </row>
    <row r="58" ht="18" customHeight="1" x14ac:dyDescent="0.2">
      <c r="B58" s="2695" t="s">
        <v>2665</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3156"/>
      <c r="AH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5">
        <v>137.0532200511847</v>
      </c>
      <c r="AH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5">
        <v>257.1220790228634</v>
      </c>
      <c r="AH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5">
        <v>87.9210384306243</v>
      </c>
      <c r="AH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4" t="s">
        <v>120</v>
      </c>
      <c r="AD62" s="3124" t="s">
        <v>120</v>
      </c>
      <c r="AE62" s="3124" t="s">
        <v>120</v>
      </c>
      <c r="AF62" s="3124" t="s">
        <v>120</v>
      </c>
      <c r="AG62" s="3125" t="s">
        <v>2475</v>
      </c>
      <c r="AH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5">
        <v>117.59389503308392</v>
      </c>
      <c r="AH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4" t="s">
        <v>115</v>
      </c>
      <c r="AD64" s="3124" t="s">
        <v>115</v>
      </c>
      <c r="AE64" s="3124" t="s">
        <v>115</v>
      </c>
      <c r="AF64" s="3124" t="s">
        <v>115</v>
      </c>
      <c r="AG64" s="3125" t="s">
        <v>2475</v>
      </c>
      <c r="AH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7" t="s">
        <v>120</v>
      </c>
      <c r="AD65" s="3127" t="s">
        <v>120</v>
      </c>
      <c r="AE65" s="3127" t="s">
        <v>120</v>
      </c>
      <c r="AF65" s="3127" t="s">
        <v>120</v>
      </c>
      <c r="AG65" s="3128" t="s">
        <v>2475</v>
      </c>
      <c r="AH65" s="135"/>
    </row>
    <row r="66" ht="18" customHeight="1" x14ac:dyDescent="0.25">
      <c r="B66" s="3143" t="s">
        <v>2675</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row>
    <row r="68" ht="18" customHeight="1" x14ac:dyDescent="0.25">
      <c r="B68" s="2718" t="s">
        <v>2676</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4" t="s">
        <v>1571</v>
      </c>
      <c r="AG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3158"/>
    </row>
    <row r="70" ht="18" customHeight="1" x14ac:dyDescent="0.2">
      <c r="B70" s="2695" t="s">
        <v>2677</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8">
        <v>18.987968927755308</v>
      </c>
    </row>
    <row r="71" ht="18" customHeight="1" x14ac:dyDescent="0.2">
      <c r="B71" s="3149" t="s">
        <v>2678</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5">
        <v>12.80175169841941</v>
      </c>
    </row>
    <row r="72" ht="18" customHeight="1" x14ac:dyDescent="0.2">
      <c r="B72" s="3149" t="s">
        <v>2679</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5">
        <v>18.987968927755308</v>
      </c>
    </row>
    <row r="73" ht="18" customHeight="1" x14ac:dyDescent="0.25">
      <c r="B73" s="3150" t="s">
        <v>2669</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2">
        <v>12.80175169841941</v>
      </c>
    </row>
    <row r="74" ht="14.1" customHeight="1" x14ac:dyDescent="0.2">
      <c r="B74" s="152" t="s">
        <v>139</v>
      </c>
    </row>
    <row r="75" ht="14.1" customHeight="1" x14ac:dyDescent="0.2">
      <c r="B75" s="152" t="s">
        <v>2670</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2650</v>
      </c>
      <c r="AG1" s="100" t="s">
        <v>62</v>
      </c>
    </row>
    <row r="2" ht="18.95" customHeight="1" x14ac:dyDescent="0.2">
      <c r="B2" s="5" t="s">
        <v>2680</v>
      </c>
      <c r="AG2" s="100" t="s">
        <v>64</v>
      </c>
    </row>
    <row r="3" ht="18.95" customHeight="1" x14ac:dyDescent="0.2">
      <c r="B3" s="5" t="s">
        <v>2681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c r="AH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8" t="s">
        <v>951</v>
      </c>
      <c r="AH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3">
        <v>-35.46322682400845</v>
      </c>
      <c r="AH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5">
        <v>34.02377409481767</v>
      </c>
      <c r="AH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5">
        <v>73.19462731461057</v>
      </c>
      <c r="AH12" s="2950"/>
    </row>
    <row r="13" ht="18" customHeight="1" x14ac:dyDescent="0.2">
      <c r="B13" s="2568" t="s">
        <v>2658</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5">
        <v>619.2440846001941</v>
      </c>
      <c r="AH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5">
        <v>-73.0053247778547</v>
      </c>
      <c r="AH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5">
        <v>-6.31267089813046</v>
      </c>
      <c r="AH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5">
        <v>-37.45820318344387</v>
      </c>
      <c r="AH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5">
        <v>-85.99518685917957</v>
      </c>
      <c r="AH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5">
        <v>-94.92323582347007</v>
      </c>
      <c r="AH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5">
        <v>-41.363333703858515</v>
      </c>
      <c r="AH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5"/>
      <c r="AH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30">
        <v>21.12368404505787</v>
      </c>
      <c r="AH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4" t="s">
        <v>115</v>
      </c>
      <c r="AG22" s="3125" t="s">
        <v>2475</v>
      </c>
      <c r="AH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5">
        <v>34.19164796550437</v>
      </c>
      <c r="AH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5">
        <v>-16.622641547324402</v>
      </c>
      <c r="AH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4" t="s">
        <v>112</v>
      </c>
      <c r="AG25" s="3125" t="s">
        <v>2475</v>
      </c>
      <c r="AH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208"/>
      <c r="AH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208"/>
      <c r="AH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4" t="s">
        <v>112</v>
      </c>
      <c r="AG28" s="3125" t="s">
        <v>2475</v>
      </c>
      <c r="AH28" s="2950"/>
    </row>
    <row r="29" ht="18" customHeight="1" x14ac:dyDescent="0.25">
      <c r="B29" s="2591" t="s">
        <v>2659</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2" t="s">
        <v>2475</v>
      </c>
      <c r="AH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3">
        <v>3.2512809578275936</v>
      </c>
      <c r="AH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5">
        <v>5.083396345430607</v>
      </c>
      <c r="AH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5">
        <v>5.796097276992295</v>
      </c>
      <c r="AH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5">
        <v>69.58880323499072</v>
      </c>
      <c r="AH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5" t="s">
        <v>2475</v>
      </c>
      <c r="AH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4" t="s">
        <v>115</v>
      </c>
      <c r="AG35" s="3125" t="s">
        <v>2475</v>
      </c>
      <c r="AH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5" t="s">
        <v>2475</v>
      </c>
      <c r="AH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5"/>
      <c r="AH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5"/>
      <c r="AH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5"/>
      <c r="AH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8" t="s">
        <v>2475</v>
      </c>
      <c r="AH40" s="2950"/>
    </row>
    <row r="41" ht="18" customHeight="1" x14ac:dyDescent="0.2">
      <c r="B41" s="3155" t="s">
        <v>2660</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30">
        <v>-1.1060819924915577</v>
      </c>
      <c r="AH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5">
        <v>6.84777267047237</v>
      </c>
      <c r="AH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5">
        <v>20.922530255513358</v>
      </c>
      <c r="AH43" s="2950"/>
    </row>
    <row r="44" ht="18" customHeight="1" x14ac:dyDescent="0.2">
      <c r="B44" s="2606" t="s">
        <v>2661</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5">
        <v>-7.746921387547834</v>
      </c>
      <c r="AH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5">
        <v>22.06799233970251</v>
      </c>
      <c r="AH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4" t="s">
        <v>115</v>
      </c>
      <c r="AD46" s="3124" t="s">
        <v>115</v>
      </c>
      <c r="AE46" s="3124" t="s">
        <v>115</v>
      </c>
      <c r="AF46" s="3124" t="s">
        <v>115</v>
      </c>
      <c r="AG46" s="3125" t="s">
        <v>2475</v>
      </c>
      <c r="AH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4" t="s">
        <v>115</v>
      </c>
      <c r="AD47" s="3124" t="s">
        <v>115</v>
      </c>
      <c r="AE47" s="3124" t="s">
        <v>115</v>
      </c>
      <c r="AF47" s="3124" t="s">
        <v>115</v>
      </c>
      <c r="AG47" s="3125" t="s">
        <v>2475</v>
      </c>
      <c r="AH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5"/>
      <c r="AH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2" t="s">
        <v>2475</v>
      </c>
      <c r="AH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3">
        <v>24.10277093165398</v>
      </c>
      <c r="AH50" s="2950"/>
    </row>
    <row r="51" ht="18" customHeight="1" x14ac:dyDescent="0.2">
      <c r="B51" s="2606" t="s">
        <v>2663</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5">
        <v>95.20145867702296</v>
      </c>
      <c r="AH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5">
        <v>255.24946002451313</v>
      </c>
      <c r="AH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5">
        <v>5.996266041200898</v>
      </c>
      <c r="AH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5">
        <v>-74.74926374498679</v>
      </c>
      <c r="AH54" s="2950"/>
    </row>
    <row r="55" ht="18" customHeight="1" x14ac:dyDescent="0.25">
      <c r="B55" s="2611" t="s">
        <v>2664</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8">
        <v>-98.8549556470558</v>
      </c>
      <c r="AH55" s="2950"/>
    </row>
    <row r="56" ht="18" customHeight="1" x14ac:dyDescent="0.25">
      <c r="B56" s="3134" t="s">
        <v>2290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6" t="s">
        <v>2475</v>
      </c>
      <c r="AH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135"/>
    </row>
    <row r="58" ht="18" customHeight="1" x14ac:dyDescent="0.25">
      <c r="B58" s="3152" t="s">
        <v>2684</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5">
        <v>5.800831850616886</v>
      </c>
      <c r="AH58" s="2950"/>
    </row>
    <row r="59" ht="18" customHeight="1" x14ac:dyDescent="0.25">
      <c r="B59" s="3166" t="s">
        <v>2685</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5">
        <v>5.741173916306563</v>
      </c>
      <c r="AH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3156"/>
      <c r="AH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5">
        <v>89.43394342489754</v>
      </c>
      <c r="AH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5">
        <v>248.8732368176559</v>
      </c>
      <c r="AH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5">
        <v>84.9657126032212</v>
      </c>
      <c r="AH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4" t="s">
        <v>120</v>
      </c>
      <c r="AG65" s="3125" t="s">
        <v>2475</v>
      </c>
      <c r="AH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208"/>
      <c r="AH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208"/>
      <c r="AH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5"/>
      <c r="AH68" s="135"/>
    </row>
    <row r="69" ht="18" customHeight="1" x14ac:dyDescent="0.25">
      <c r="B69" s="3143" t="s">
        <v>2675</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8"/>
    </row>
    <row r="72" ht="14.1" customHeight="1" x14ac:dyDescent="0.2">
      <c r="B72" s="152" t="s">
        <v>139</v>
      </c>
      <c r="G72" s="135"/>
    </row>
    <row r="73" ht="14.1" customHeight="1" x14ac:dyDescent="0.2">
      <c r="B73" s="152" t="s">
        <v>2670</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2650</v>
      </c>
      <c r="AG1" s="100" t="s">
        <v>62</v>
      </c>
    </row>
    <row r="2" ht="18.95" customHeight="1" x14ac:dyDescent="0.2">
      <c r="B2" s="5" t="s">
        <v>2687</v>
      </c>
      <c r="AG2" s="100" t="s">
        <v>64</v>
      </c>
    </row>
    <row r="3" ht="18.95" customHeight="1" x14ac:dyDescent="0.2">
      <c r="B3" s="5" t="s">
        <v>2688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c r="AH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8" t="s">
        <v>951</v>
      </c>
      <c r="AH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3">
        <v>62.078755556756484</v>
      </c>
      <c r="AH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5">
        <v>62.082913488039836</v>
      </c>
      <c r="AH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5">
        <v>114.13963601931177</v>
      </c>
      <c r="AH12" s="2950"/>
    </row>
    <row r="13" ht="18" customHeight="1" x14ac:dyDescent="0.2">
      <c r="B13" s="2568" t="s">
        <v>2658</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5">
        <v>-0.5440700313200362</v>
      </c>
      <c r="AH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5">
        <v>77.72579441915443</v>
      </c>
      <c r="AH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5">
        <v>13.099709664460606</v>
      </c>
      <c r="AH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5">
        <v>69.58242580380465</v>
      </c>
      <c r="AH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5">
        <v>-76.87104601798819</v>
      </c>
      <c r="AH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4" t="s">
        <v>109</v>
      </c>
      <c r="AD18" s="3124" t="s">
        <v>109</v>
      </c>
      <c r="AE18" s="3124" t="s">
        <v>109</v>
      </c>
      <c r="AF18" s="3124" t="s">
        <v>109</v>
      </c>
      <c r="AG18" s="3125" t="s">
        <v>2475</v>
      </c>
      <c r="AH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5">
        <v>-76.87104601798819</v>
      </c>
      <c r="AH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5"/>
      <c r="AH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30">
        <v>-77.47765649281828</v>
      </c>
      <c r="AH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4" t="s">
        <v>115</v>
      </c>
      <c r="AG22" s="3125" t="s">
        <v>2475</v>
      </c>
      <c r="AH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5">
        <v>-86.20233838272398</v>
      </c>
      <c r="AH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4" t="s">
        <v>112</v>
      </c>
      <c r="AD24" s="3124" t="s">
        <v>112</v>
      </c>
      <c r="AE24" s="3124" t="s">
        <v>112</v>
      </c>
      <c r="AF24" s="3124" t="s">
        <v>112</v>
      </c>
      <c r="AG24" s="3125" t="s">
        <v>2475</v>
      </c>
      <c r="AH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4" t="s">
        <v>112</v>
      </c>
      <c r="AG25" s="3125" t="s">
        <v>2475</v>
      </c>
      <c r="AH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4" t="s">
        <v>112</v>
      </c>
      <c r="AD26" s="3124" t="s">
        <v>112</v>
      </c>
      <c r="AE26" s="3124" t="s">
        <v>112</v>
      </c>
      <c r="AF26" s="3124" t="s">
        <v>112</v>
      </c>
      <c r="AG26" s="3125" t="s">
        <v>2475</v>
      </c>
      <c r="AH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208"/>
      <c r="AH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5">
        <v>-15.887124800734439</v>
      </c>
      <c r="AH28" s="2950"/>
    </row>
    <row r="29" ht="18" customHeight="1" x14ac:dyDescent="0.25">
      <c r="B29" s="2591" t="s">
        <v>2659</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2">
        <v>-49.861591455092416</v>
      </c>
      <c r="AH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3">
        <v>3.756707148058242</v>
      </c>
      <c r="AH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208"/>
      <c r="AH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5">
        <v>1.079507633516677</v>
      </c>
      <c r="AH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208"/>
      <c r="AH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5">
        <v>8.200804834371906</v>
      </c>
      <c r="AH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4" t="s">
        <v>115</v>
      </c>
      <c r="AG35" s="3125" t="s">
        <v>2475</v>
      </c>
      <c r="AH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5" t="s">
        <v>2475</v>
      </c>
      <c r="AH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5"/>
      <c r="AH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5"/>
      <c r="AH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5"/>
      <c r="AH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8" t="s">
        <v>2475</v>
      </c>
      <c r="AH40" s="2950"/>
    </row>
    <row r="41" ht="18" customHeight="1" x14ac:dyDescent="0.2">
      <c r="B41" s="3155" t="s">
        <v>2660</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30">
        <v>-8.053715709989094</v>
      </c>
      <c r="AH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5">
        <v>-17.87091967117403</v>
      </c>
      <c r="AH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5">
        <v>-37.41124845647602</v>
      </c>
      <c r="AH43" s="2950"/>
    </row>
    <row r="44" ht="18" customHeight="1" x14ac:dyDescent="0.2">
      <c r="B44" s="2606" t="s">
        <v>2661</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5">
        <v>-6.531138504365959</v>
      </c>
      <c r="AH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5">
        <v>-58.94132492210308</v>
      </c>
      <c r="AH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5">
        <v>129.1225609423141</v>
      </c>
      <c r="AH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5">
        <v>5202.737414906863</v>
      </c>
      <c r="AH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5"/>
      <c r="AH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2" t="s">
        <v>2475</v>
      </c>
      <c r="AH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3">
        <v>150.28977546320982</v>
      </c>
      <c r="AH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208"/>
      <c r="AH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5">
        <v>233.8418148758382</v>
      </c>
      <c r="AH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5">
        <v>19.930902319677514</v>
      </c>
      <c r="AH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5">
        <v>160.28214205130803</v>
      </c>
      <c r="AH54" s="2950"/>
    </row>
    <row r="55" ht="18" customHeight="1" x14ac:dyDescent="0.25">
      <c r="B55" s="2611" t="s">
        <v>2664</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0.003822259</v>
      </c>
      <c r="AF55" s="3127" t="s">
        <v>112</v>
      </c>
      <c r="AG55" s="3128" t="s">
        <v>2475</v>
      </c>
      <c r="AH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6" t="s">
        <v>2475</v>
      </c>
      <c r="AH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135"/>
    </row>
    <row r="58" ht="18" customHeight="1" x14ac:dyDescent="0.25">
      <c r="B58" s="3152" t="s">
        <v>2689</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2">
        <v>5.577797322613962</v>
      </c>
      <c r="AH58" s="2950"/>
    </row>
    <row r="59" ht="18" customHeight="1" x14ac:dyDescent="0.25">
      <c r="B59" s="3173" t="s">
        <v>2690</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2">
        <v>5.10537309781693</v>
      </c>
      <c r="AH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3156"/>
      <c r="AH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5">
        <v>136.23685715156498</v>
      </c>
      <c r="AH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5">
        <v>257.1095787992678</v>
      </c>
      <c r="AH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5">
        <v>84.96570877533824</v>
      </c>
      <c r="AH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4" t="s">
        <v>120</v>
      </c>
      <c r="AG65" s="3125" t="s">
        <v>2475</v>
      </c>
      <c r="AH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208"/>
      <c r="AH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208"/>
      <c r="AH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5"/>
      <c r="AH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1" t="s">
        <v>1571</v>
      </c>
      <c r="AG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8"/>
    </row>
    <row r="72" ht="14.1" customHeight="1" x14ac:dyDescent="0.2">
      <c r="B72" s="152" t="s">
        <v>139</v>
      </c>
      <c r="C72" s="524"/>
      <c r="D72" s="524"/>
      <c r="E72" s="524"/>
      <c r="F72" s="524"/>
    </row>
    <row r="73" ht="14.1" customHeight="1" x14ac:dyDescent="0.2">
      <c r="B73" s="152" t="s">
        <v>2670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2650</v>
      </c>
      <c r="AG1" s="100" t="s">
        <v>62</v>
      </c>
    </row>
    <row r="2" ht="18.95" customHeight="1" x14ac:dyDescent="0.2">
      <c r="B2" s="5" t="s">
        <v>2691</v>
      </c>
      <c r="AG2" s="100" t="s">
        <v>64</v>
      </c>
    </row>
    <row r="3" ht="18.95" customHeight="1" x14ac:dyDescent="0.2">
      <c r="B3" s="5" t="s">
        <v>2692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74"/>
    </row>
    <row r="8" ht="60" customHeight="1" x14ac:dyDescent="0.2">
      <c r="B8" s="3175"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c r="AH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77" t="s">
        <v>951</v>
      </c>
      <c r="AH9" s="135"/>
    </row>
    <row r="10" ht="18" customHeight="1" x14ac:dyDescent="0.25">
      <c r="B10" s="3178" t="s">
        <v>2693</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80">
        <v>92.55682019700065</v>
      </c>
      <c r="AH10" s="135"/>
    </row>
    <row r="11" ht="18" customHeight="1" x14ac:dyDescent="0.2">
      <c r="B11" s="3181" t="s">
        <v>2694</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4">
        <v>134.57155465263025</v>
      </c>
      <c r="AH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7">
        <v>-97.22296981272387</v>
      </c>
      <c r="AH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7" t="s">
        <v>2475</v>
      </c>
      <c r="AH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6" t="s">
        <v>115</v>
      </c>
      <c r="AD14" s="3186" t="s">
        <v>115</v>
      </c>
      <c r="AE14" s="3186" t="s">
        <v>115</v>
      </c>
      <c r="AF14" s="3186" t="s">
        <v>115</v>
      </c>
      <c r="AG14" s="3187" t="s">
        <v>2475</v>
      </c>
      <c r="AH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6" t="s">
        <v>115</v>
      </c>
      <c r="AD15" s="3186" t="s">
        <v>115</v>
      </c>
      <c r="AE15" s="3186" t="s">
        <v>115</v>
      </c>
      <c r="AF15" s="3186" t="s">
        <v>115</v>
      </c>
      <c r="AG15" s="3187" t="s">
        <v>2475</v>
      </c>
      <c r="AH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7" t="s">
        <v>2475</v>
      </c>
      <c r="AH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6" t="s">
        <v>115</v>
      </c>
      <c r="AD17" s="3186" t="s">
        <v>115</v>
      </c>
      <c r="AE17" s="3186" t="s">
        <v>115</v>
      </c>
      <c r="AF17" s="3186" t="s">
        <v>115</v>
      </c>
      <c r="AG17" s="3187" t="s">
        <v>2475</v>
      </c>
      <c r="AH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7" t="s">
        <v>2475</v>
      </c>
      <c r="AH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6" t="s">
        <v>115</v>
      </c>
      <c r="AD19" s="3186" t="s">
        <v>115</v>
      </c>
      <c r="AE19" s="3186" t="s">
        <v>115</v>
      </c>
      <c r="AF19" s="3186" t="s">
        <v>115</v>
      </c>
      <c r="AG19" s="3187" t="s">
        <v>2475</v>
      </c>
      <c r="AH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7" t="s">
        <v>2475</v>
      </c>
      <c r="AH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6" t="s">
        <v>115</v>
      </c>
      <c r="AD21" s="3186" t="s">
        <v>115</v>
      </c>
      <c r="AE21" s="3186" t="s">
        <v>115</v>
      </c>
      <c r="AF21" s="3186" t="s">
        <v>115</v>
      </c>
      <c r="AG21" s="3187" t="s">
        <v>2475</v>
      </c>
      <c r="AH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7" t="s">
        <v>2475</v>
      </c>
      <c r="AH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6" t="s">
        <v>115</v>
      </c>
      <c r="AD23" s="3186" t="s">
        <v>115</v>
      </c>
      <c r="AE23" s="3186" t="s">
        <v>115</v>
      </c>
      <c r="AF23" s="3186" t="s">
        <v>115</v>
      </c>
      <c r="AG23" s="3187" t="s">
        <v>2475</v>
      </c>
      <c r="AH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7" t="s">
        <v>2475</v>
      </c>
      <c r="AH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6" t="s">
        <v>115</v>
      </c>
      <c r="AD25" s="3186" t="s">
        <v>115</v>
      </c>
      <c r="AE25" s="3186" t="s">
        <v>115</v>
      </c>
      <c r="AF25" s="3186" t="s">
        <v>115</v>
      </c>
      <c r="AG25" s="3187" t="s">
        <v>2475</v>
      </c>
      <c r="AH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6" t="s">
        <v>115</v>
      </c>
      <c r="AD26" s="3186" t="s">
        <v>115</v>
      </c>
      <c r="AE26" s="3186" t="s">
        <v>115</v>
      </c>
      <c r="AF26" s="3186" t="s">
        <v>115</v>
      </c>
      <c r="AG26" s="3187" t="s">
        <v>2475</v>
      </c>
      <c r="AH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7" t="s">
        <v>2475</v>
      </c>
      <c r="AH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6" t="s">
        <v>115</v>
      </c>
      <c r="AD28" s="3186" t="s">
        <v>115</v>
      </c>
      <c r="AE28" s="3186" t="s">
        <v>115</v>
      </c>
      <c r="AF28" s="3186" t="s">
        <v>115</v>
      </c>
      <c r="AG28" s="3187" t="s">
        <v>2475</v>
      </c>
      <c r="AH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7" t="s">
        <v>2475</v>
      </c>
      <c r="AH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7" t="s">
        <v>2475</v>
      </c>
      <c r="AH30" s="135"/>
    </row>
    <row r="31" ht="18" customHeight="1" x14ac:dyDescent="0.25">
      <c r="B31" s="3188" t="s">
        <v>2695</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89" t="s">
        <v>115</v>
      </c>
      <c r="AD31" s="3189" t="s">
        <v>115</v>
      </c>
      <c r="AE31" s="3189" t="s">
        <v>115</v>
      </c>
      <c r="AF31" s="3189" t="s">
        <v>115</v>
      </c>
      <c r="AG31" s="3190" t="s">
        <v>2475</v>
      </c>
      <c r="AH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3"/>
      <c r="AH32" s="135"/>
    </row>
    <row r="33" ht="18" customHeight="1" x14ac:dyDescent="0.2">
      <c r="B33" s="3194" t="s">
        <v>2696</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7">
        <v>-88.92106349503361</v>
      </c>
      <c r="AH33" s="135"/>
    </row>
    <row r="34" ht="18" customHeight="1" x14ac:dyDescent="0.2">
      <c r="B34" s="3185" t="s">
        <v>2697</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7">
        <v>-89.64765599529613</v>
      </c>
      <c r="AH34" s="135"/>
    </row>
    <row r="35" ht="18" customHeight="1" x14ac:dyDescent="0.2">
      <c r="B35" s="3185" t="s">
        <v>2698</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7">
        <v>-89.90220310477271</v>
      </c>
      <c r="AH35" s="135"/>
    </row>
    <row r="36" ht="18" customHeight="1" x14ac:dyDescent="0.2">
      <c r="B36" s="3185" t="s">
        <v>2699</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7" t="s">
        <v>2475</v>
      </c>
      <c r="AH36" s="135"/>
    </row>
    <row r="37" ht="18" customHeight="1" x14ac:dyDescent="0.2">
      <c r="B37" s="3185" t="s">
        <v>2700</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7" t="s">
        <v>2475</v>
      </c>
      <c r="AH37" s="135"/>
    </row>
    <row r="38" ht="18" customHeight="1" x14ac:dyDescent="0.2">
      <c r="B38" s="3185" t="s">
        <v>2701</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6" t="s">
        <v>115</v>
      </c>
      <c r="AD38" s="3186" t="s">
        <v>115</v>
      </c>
      <c r="AE38" s="3186" t="s">
        <v>115</v>
      </c>
      <c r="AF38" s="3186" t="s">
        <v>115</v>
      </c>
      <c r="AG38" s="3187" t="s">
        <v>2475</v>
      </c>
      <c r="AH38" s="135"/>
    </row>
    <row r="39" ht="18" customHeight="1" x14ac:dyDescent="0.2">
      <c r="B39" s="3185" t="s">
        <v>2702</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6" t="s">
        <v>115</v>
      </c>
      <c r="AD39" s="3186" t="s">
        <v>115</v>
      </c>
      <c r="AE39" s="3186" t="s">
        <v>115</v>
      </c>
      <c r="AF39" s="3186" t="s">
        <v>115</v>
      </c>
      <c r="AG39" s="3187" t="s">
        <v>2475</v>
      </c>
      <c r="AH39" s="135"/>
    </row>
    <row r="40" ht="18" customHeight="1" x14ac:dyDescent="0.2">
      <c r="B40" s="3185" t="s">
        <v>2703</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6" t="s">
        <v>115</v>
      </c>
      <c r="AD40" s="3186" t="s">
        <v>115</v>
      </c>
      <c r="AE40" s="3186" t="s">
        <v>115</v>
      </c>
      <c r="AF40" s="3186" t="s">
        <v>115</v>
      </c>
      <c r="AG40" s="3187" t="s">
        <v>2475</v>
      </c>
      <c r="AH40" s="135"/>
    </row>
    <row r="41" ht="18" customHeight="1" x14ac:dyDescent="0.2">
      <c r="B41" s="3185" t="s">
        <v>2704</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6" t="s">
        <v>115</v>
      </c>
      <c r="AD41" s="3186" t="s">
        <v>115</v>
      </c>
      <c r="AE41" s="3186" t="s">
        <v>115</v>
      </c>
      <c r="AF41" s="3186" t="s">
        <v>115</v>
      </c>
      <c r="AG41" s="3187" t="s">
        <v>2475</v>
      </c>
      <c r="AH41" s="135"/>
    </row>
    <row r="42" ht="18" customHeight="1" x14ac:dyDescent="0.2">
      <c r="B42" s="3185" t="s">
        <v>2705</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6" t="s">
        <v>115</v>
      </c>
      <c r="AD42" s="3186" t="s">
        <v>115</v>
      </c>
      <c r="AE42" s="3186" t="s">
        <v>115</v>
      </c>
      <c r="AF42" s="3186" t="s">
        <v>115</v>
      </c>
      <c r="AG42" s="3187" t="s">
        <v>2475</v>
      </c>
      <c r="AH42" s="135"/>
    </row>
    <row r="43" ht="18" customHeight="1" x14ac:dyDescent="0.25">
      <c r="B43" s="3188" t="s">
        <v>2706</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89" t="s">
        <v>115</v>
      </c>
      <c r="AD43" s="3189" t="s">
        <v>115</v>
      </c>
      <c r="AE43" s="3189" t="s">
        <v>115</v>
      </c>
      <c r="AF43" s="3189" t="s">
        <v>115</v>
      </c>
      <c r="AG43" s="3190" t="s">
        <v>2475</v>
      </c>
      <c r="AH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3"/>
      <c r="AH44" s="135"/>
    </row>
    <row r="45" ht="18" customHeight="1" x14ac:dyDescent="0.25">
      <c r="B45" s="3199" t="s">
        <v>2707</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0">
        <v>495.1553123599991</v>
      </c>
      <c r="AD45" s="3200">
        <v>466.5463353900011</v>
      </c>
      <c r="AE45" s="3200">
        <v>539.1638142799899</v>
      </c>
      <c r="AF45" s="3200">
        <v>828.654611270007</v>
      </c>
      <c r="AG45" s="3201" t="s">
        <v>2475</v>
      </c>
      <c r="AH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3"/>
      <c r="AH46" s="135"/>
    </row>
    <row r="47" ht="18" customHeight="1" x14ac:dyDescent="0.2">
      <c r="B47" s="3202" t="s">
        <v>2708</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5">
        <v>250.78170409655175</v>
      </c>
      <c r="AH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9">
        <v>250.78170409655175</v>
      </c>
      <c r="AH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1"/>
      <c r="AH49" s="135"/>
    </row>
    <row r="50" ht="18" customHeight="1" x14ac:dyDescent="0.2">
      <c r="B50" s="3212" t="s">
        <v>2709</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3" t="s">
        <v>115</v>
      </c>
      <c r="AD50" s="3203" t="s">
        <v>115</v>
      </c>
      <c r="AE50" s="3203" t="s">
        <v>115</v>
      </c>
      <c r="AF50" s="3203" t="s">
        <v>115</v>
      </c>
      <c r="AG50" s="3205" t="s">
        <v>2475</v>
      </c>
      <c r="AH50" s="135"/>
    </row>
    <row r="51" ht="18" customHeight="1" x14ac:dyDescent="0.25">
      <c r="B51" s="3213" t="s">
        <v>2710</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8" t="s">
        <v>115</v>
      </c>
      <c r="AD51" s="3208" t="s">
        <v>115</v>
      </c>
      <c r="AE51" s="3208" t="s">
        <v>115</v>
      </c>
      <c r="AF51" s="3208" t="s">
        <v>115</v>
      </c>
      <c r="AG51" s="3209" t="s">
        <v>2475</v>
      </c>
      <c r="AH51" s="135"/>
    </row>
    <row r="52" ht="14.1" customHeight="1" x14ac:dyDescent="0.2">
      <c r="B52" s="152" t="s">
        <v>139</v>
      </c>
      <c r="C52" s="3214"/>
      <c r="D52" s="3214"/>
      <c r="E52" s="3214"/>
      <c r="F52" s="3215"/>
      <c r="G52" s="135"/>
    </row>
    <row r="53" ht="14.1" customHeight="1" x14ac:dyDescent="0.2">
      <c r="B53" s="152" t="s">
        <v>2670</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181"/>
    </row>
    <row r="8" ht="60" customHeight="1" x14ac:dyDescent="0.2">
      <c r="B8" s="3217" t="s">
        <v>2307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62</v>
      </c>
      <c r="AG8" s="3114" t="s">
        <v>2655</v>
      </c>
      <c r="AH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8" t="s">
        <v>373</v>
      </c>
      <c r="AH9" s="135"/>
    </row>
    <row r="10" ht="18" customHeight="1" x14ac:dyDescent="0.2">
      <c r="B10" s="3219" t="s">
        <v>2714</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187">
        <v>18.987968927755308</v>
      </c>
      <c r="AH10" s="135"/>
    </row>
    <row r="11" ht="18" customHeight="1" x14ac:dyDescent="0.2">
      <c r="B11" s="3219" t="s">
        <v>2715</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187">
        <v>12.80175169841941</v>
      </c>
      <c r="AH11" s="135"/>
    </row>
    <row r="12" ht="18" customHeight="1" x14ac:dyDescent="0.2">
      <c r="B12" s="3219" t="s">
        <v>2716</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187">
        <v>5.8008318506168814</v>
      </c>
      <c r="AH12" s="135"/>
    </row>
    <row r="13" ht="18" customHeight="1" x14ac:dyDescent="0.2">
      <c r="B13" s="3221" t="s">
        <v>2717</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187">
        <v>5.741173916306573</v>
      </c>
      <c r="AH13" s="135"/>
    </row>
    <row r="14" ht="18" customHeight="1" x14ac:dyDescent="0.2">
      <c r="B14" s="3221" t="s">
        <v>2718</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187">
        <v>5.57779732261396</v>
      </c>
      <c r="AH14" s="135"/>
    </row>
    <row r="15" ht="18" customHeight="1" x14ac:dyDescent="0.2">
      <c r="B15" s="3221" t="s">
        <v>2719</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187">
        <v>5.1053730978169165</v>
      </c>
      <c r="AH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187">
        <v>134.57155465263025</v>
      </c>
      <c r="AH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187">
        <v>-88.92106349503361</v>
      </c>
      <c r="AH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220">
        <v>495.1553123599991</v>
      </c>
      <c r="AD18" s="3220">
        <v>466.5463353900011</v>
      </c>
      <c r="AE18" s="3220">
        <v>539.1638142799899</v>
      </c>
      <c r="AF18" s="3220">
        <v>828.654611270007</v>
      </c>
      <c r="AG18" s="3187" t="s">
        <v>2475</v>
      </c>
      <c r="AH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187">
        <v>250.78170409655175</v>
      </c>
      <c r="AH19" s="135"/>
    </row>
    <row r="20" ht="18" customHeight="1" x14ac:dyDescent="0.25">
      <c r="B20" s="3221" t="s">
        <v>2710</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220" t="s">
        <v>115</v>
      </c>
      <c r="AD20" s="3220" t="s">
        <v>115</v>
      </c>
      <c r="AE20" s="3220" t="s">
        <v>115</v>
      </c>
      <c r="AF20" s="3220" t="s">
        <v>115</v>
      </c>
      <c r="AG20" s="3187" t="s">
        <v>2475</v>
      </c>
      <c r="AH20" s="135"/>
    </row>
    <row r="21" ht="18" customHeight="1" x14ac:dyDescent="0.2">
      <c r="B21" s="3222" t="s">
        <v>2720</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5">
        <v>17.484545235180544</v>
      </c>
      <c r="AH21" s="135"/>
    </row>
    <row r="22" ht="18" customHeight="1" x14ac:dyDescent="0.2">
      <c r="B22" s="3226" t="s">
        <v>2721</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8">
        <v>12.44126399641996</v>
      </c>
      <c r="AH22" s="135"/>
    </row>
    <row r="23" ht="18" customHeight="1" x14ac:dyDescent="0.2">
      <c r="B23" s="3226" t="s">
        <v>2722</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8">
        <v>17.484545235180544</v>
      </c>
      <c r="AH23" s="135"/>
    </row>
    <row r="24" ht="18" customHeight="1" x14ac:dyDescent="0.25">
      <c r="B24" s="3229" t="s">
        <v>2723</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2">
        <v>12.44126399641996</v>
      </c>
      <c r="AH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3233"/>
      <c r="AH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row>
    <row r="27" ht="60" customHeight="1" x14ac:dyDescent="0.2">
      <c r="B27" s="3217" t="s">
        <v>67</v>
      </c>
      <c r="C27" s="3112" t="s">
        <v>2682</v>
      </c>
      <c r="D27" s="3112" t="s">
        <v>2654</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1980</v>
      </c>
      <c r="AF27" s="3113" t="s">
        <v>62</v>
      </c>
      <c r="AG27" s="3114" t="s">
        <v>2655</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7" t="s">
        <v>202</v>
      </c>
      <c r="AD28" s="3117" t="s">
        <v>202</v>
      </c>
      <c r="AE28" s="3117" t="s">
        <v>202</v>
      </c>
      <c r="AF28" s="3117" t="s">
        <v>202</v>
      </c>
      <c r="AG28" s="3118" t="s">
        <v>373</v>
      </c>
      <c r="AH28" s="135"/>
    </row>
    <row r="29" ht="18" customHeight="1" x14ac:dyDescent="0.2">
      <c r="B29" s="3221" t="s">
        <v>2724</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187">
        <v>21.151268302063016</v>
      </c>
      <c r="AH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187">
        <v>-2.3564146348787567</v>
      </c>
      <c r="AH30" s="135"/>
    </row>
    <row r="31" ht="18" customHeight="1" x14ac:dyDescent="0.2">
      <c r="B31" s="3221" t="s">
        <v>2725</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187">
        <v>3.6322801507065563</v>
      </c>
      <c r="AH31" s="135"/>
    </row>
    <row r="32" ht="18" customHeight="1" x14ac:dyDescent="0.2">
      <c r="B32" s="3221" t="s">
        <v>2726</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187">
        <v>51.36949943611947</v>
      </c>
      <c r="AH32" s="135"/>
    </row>
    <row r="33" ht="18" customHeight="1" x14ac:dyDescent="0.2">
      <c r="B33" s="3221" t="s">
        <v>2727</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187">
        <v>35.65099079463678</v>
      </c>
      <c r="AH33" s="135"/>
    </row>
    <row r="34" ht="18" customHeight="1" x14ac:dyDescent="0.2">
      <c r="B34" s="3234" t="s">
        <v>2728</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6" t="s">
        <v>115</v>
      </c>
      <c r="AD34" s="3236" t="s">
        <v>115</v>
      </c>
      <c r="AE34" s="3236" t="s">
        <v>115</v>
      </c>
      <c r="AF34" s="3236" t="s">
        <v>115</v>
      </c>
      <c r="AG34" s="3237" t="s">
        <v>2475</v>
      </c>
      <c r="AH34" s="135"/>
    </row>
    <row r="35" ht="18" customHeight="1" x14ac:dyDescent="0.25">
      <c r="B35" s="3229" t="s">
        <v>2729</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2">
        <v>12.44126399641996</v>
      </c>
      <c r="AH35" s="135"/>
    </row>
    <row r="36" ht="14.1" customHeight="1" x14ac:dyDescent="0.2">
      <c r="B36" s="222" t="s">
        <v>2730</v>
      </c>
      <c r="C36" s="524"/>
      <c r="D36" s="524"/>
      <c r="E36" s="524"/>
      <c r="F36" s="3233"/>
      <c r="G36" s="135"/>
    </row>
    <row r="37" ht="14.1" customHeight="1" x14ac:dyDescent="0.2">
      <c r="B37" s="222" t="s">
        <v>2731</v>
      </c>
      <c r="C37" s="524"/>
      <c r="D37" s="524"/>
      <c r="E37" s="524"/>
      <c r="F37" s="524"/>
    </row>
    <row r="38" ht="14.1" customHeight="1" x14ac:dyDescent="0.25">
      <c r="B38" s="222" t="s">
        <v>2732</v>
      </c>
      <c r="C38" s="524"/>
      <c r="D38" s="524"/>
      <c r="E38" s="524"/>
      <c r="F38" s="524"/>
    </row>
    <row r="39" ht="14.1" customHeight="1" x14ac:dyDescent="0.2">
      <c r="B39" s="222" t="s">
        <v>2733</v>
      </c>
      <c r="C39" s="1540"/>
      <c r="D39" s="1540"/>
      <c r="E39" s="1540"/>
      <c r="F39" s="1540"/>
    </row>
    <row r="40" ht="14.1" customHeight="1" x14ac:dyDescent="0.25">
      <c r="B40" s="222" t="s">
        <v>2734</v>
      </c>
      <c r="C40" s="189"/>
      <c r="D40" s="189"/>
      <c r="E40" s="189"/>
      <c r="F40" s="189"/>
    </row>
    <row r="41" ht="14.1" customHeight="1" x14ac:dyDescent="0.25">
      <c r="B41" s="222" t="s">
        <v>2735</v>
      </c>
      <c r="C41" s="189"/>
      <c r="D41" s="189"/>
      <c r="E41" s="189"/>
      <c r="F41" s="189"/>
    </row>
    <row r="42" ht="14.1" customHeight="1" x14ac:dyDescent="0.25">
      <c r="B42" s="222" t="s">
        <v>2736</v>
      </c>
      <c r="C42" s="189"/>
      <c r="D42" s="189"/>
      <c r="E42" s="189"/>
      <c r="F42" s="189"/>
    </row>
    <row r="43" ht="14.1" customHeight="1" x14ac:dyDescent="0.25">
      <c r="B43" s="222" t="s">
        <v>2737</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2738</v>
      </c>
      <c r="C48" s="3243"/>
      <c r="D48" s="3243"/>
      <c r="E48" s="3243"/>
    </row>
    <row r="49" ht="14.1" customHeight="1" x14ac:dyDescent="0.25">
      <c r="B49" s="3244" t="s">
        <v>2739</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2740</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2741</v>
      </c>
      <c r="C9" s="3253" t="s">
        <v>2742</v>
      </c>
      <c r="D9" s="3253" t="s">
        <v>2743</v>
      </c>
      <c r="E9" s="3253" t="s">
        <v>2744</v>
      </c>
      <c r="F9" s="3253" t="s">
        <v>2745</v>
      </c>
      <c r="G9" s="3253" t="s">
        <v>2746</v>
      </c>
      <c r="H9" s="3253" t="s">
        <v>2747</v>
      </c>
      <c r="I9" s="3254" t="s">
        <v>2748</v>
      </c>
      <c r="J9" s="3254" t="s">
        <v>2749</v>
      </c>
    </row>
    <row r="10" x14ac:dyDescent="0.25">
      <c r="B10" s="345" t="s">
        <v>2750</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