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un\1-. NOTAS INFORMATIVAS\BIOCARBURANTES\SNVS\2023 certificados\"/>
    </mc:Choice>
  </mc:AlternateContent>
  <bookViews>
    <workbookView xWindow="0" yWindow="0" windowWidth="23040" windowHeight="861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<sst xmlns="http://schemas.openxmlformats.org/spreadsheetml/2006/main" count="324" uniqueCount="204">
  <si>
    <t>Nombre del Agente Económico</t>
  </si>
  <si>
    <t>CIF</t>
  </si>
  <si>
    <t>Instalación</t>
  </si>
  <si>
    <t>Número de Certificado</t>
  </si>
  <si>
    <t>Caducidad</t>
  </si>
  <si>
    <t xml:space="preserve">EV </t>
  </si>
  <si>
    <t>ATLANTIC OIL STAR, S.L .</t>
  </si>
  <si>
    <t>Operador con Almacenes</t>
  </si>
  <si>
    <t>EV1901001-2023/0028</t>
  </si>
  <si>
    <t xml:space="preserve">CGN </t>
  </si>
  <si>
    <t>AXPO IBERIA, S.L.</t>
  </si>
  <si>
    <t>B83160994</t>
  </si>
  <si>
    <t>EV1901003-202322</t>
  </si>
  <si>
    <t>CONTROL UNION</t>
  </si>
  <si>
    <t>Biocarburantes de Castilla y León, S.A.</t>
  </si>
  <si>
    <t>A91079715</t>
  </si>
  <si>
    <t>EV1901003-202314</t>
  </si>
  <si>
    <t>BIOMAR OIL, SL</t>
  </si>
  <si>
    <t>B98002264</t>
  </si>
  <si>
    <t>operador con Almacenes</t>
  </si>
  <si>
    <t>EV1901001-2023/0016</t>
  </si>
  <si>
    <t>Blanca Petroleum SA</t>
  </si>
  <si>
    <t>A88368808</t>
  </si>
  <si>
    <t>Operador Petrolífero</t>
  </si>
  <si>
    <t>EV1901003-202323</t>
  </si>
  <si>
    <t>BONAREA ENERGIA SLU</t>
  </si>
  <si>
    <t>B25672213</t>
  </si>
  <si>
    <t>EV1903001- ES136376-1</t>
  </si>
  <si>
    <t>Bureau Veritas</t>
  </si>
  <si>
    <t>BP Oil España, S.A.U.</t>
  </si>
  <si>
    <t>A28135846</t>
  </si>
  <si>
    <t>EV1901003-202305</t>
  </si>
  <si>
    <t>CARBURANTS AXOIL, S.L.</t>
  </si>
  <si>
    <t>B63816482</t>
  </si>
  <si>
    <t>EV1901001-2023/0013</t>
  </si>
  <si>
    <t>Compañía Española de Petroleros (CEPSA), S.A.U.</t>
  </si>
  <si>
    <t>A28003119</t>
  </si>
  <si>
    <t>EV1901003-202302</t>
  </si>
  <si>
    <t>EV1901003-202303</t>
  </si>
  <si>
    <t>EV190100-202304</t>
  </si>
  <si>
    <t>DBA BILBAO PORT, S.L.</t>
  </si>
  <si>
    <t>B95782611</t>
  </si>
  <si>
    <t>Centro almacenamiento</t>
  </si>
  <si>
    <t>EV1901001-2023/0026</t>
  </si>
  <si>
    <t>DBA Motril Port, S.A.</t>
  </si>
  <si>
    <t>A18291476</t>
  </si>
  <si>
    <t>EV1901001-2023/0025</t>
  </si>
  <si>
    <t>Decal España, S.A.</t>
  </si>
  <si>
    <t>A58537804</t>
  </si>
  <si>
    <t>Instalaciones Logísticas</t>
  </si>
  <si>
    <t>EV1901003-202306</t>
  </si>
  <si>
    <t>Disa Península, S.L.U.</t>
  </si>
  <si>
    <t>B84070937</t>
  </si>
  <si>
    <t>EV1903001-ES137342-B-1</t>
  </si>
  <si>
    <t>Disa Corporación Petrolífera, S.A.</t>
  </si>
  <si>
    <t>A38445839</t>
  </si>
  <si>
    <t>Almacenamiento</t>
  </si>
  <si>
    <t>EV1903001-ES137342-A-1</t>
  </si>
  <si>
    <t>Disa Red de Servicios Petrolíferos, S.A.U.</t>
  </si>
  <si>
    <t>A38453809</t>
  </si>
  <si>
    <t>EV1903001-ES137342-C-1</t>
  </si>
  <si>
    <t>Disa Retail del Atlántico, S.L.U.</t>
  </si>
  <si>
    <t>B84070960</t>
  </si>
  <si>
    <t>EV1903001-ES137342-D-1</t>
  </si>
  <si>
    <t>Disa Suministros y Trading, S.L.U.</t>
  </si>
  <si>
    <t>B38862132</t>
  </si>
  <si>
    <t>EV1903001-ES137342-E-1</t>
  </si>
  <si>
    <t>DYNEFF ESPAÑA</t>
  </si>
  <si>
    <t>B48503585</t>
  </si>
  <si>
    <t>EV1903001- ES136428-1</t>
  </si>
  <si>
    <t>Ecocarburantes Españoles, S.A.</t>
  </si>
  <si>
    <t>A81406266</t>
  </si>
  <si>
    <t>EV1901003-202313</t>
  </si>
  <si>
    <t>Estaciones de Servicio De Guipúzcoa, S.A. (ESERGUI-AVIA)</t>
  </si>
  <si>
    <t>A20072070</t>
  </si>
  <si>
    <t>Operador con Almacenes y Centro Logístico de Almacenamiento</t>
  </si>
  <si>
    <t>EV1901001-2023/0015</t>
  </si>
  <si>
    <t>EXOLUM CORPORATION SA</t>
  </si>
  <si>
    <t>A28018380</t>
  </si>
  <si>
    <t>Centro logístico de almacenamiento</t>
  </si>
  <si>
    <t>EV1903001-ES136528-1</t>
  </si>
  <si>
    <t>Foresa Industrias Químicas del Noroeste, S.A.</t>
  </si>
  <si>
    <t>A28141224</t>
  </si>
  <si>
    <t>EV1901001-2023/1011</t>
  </si>
  <si>
    <t>GALP ENERGÍA ESPAÑA, S.A.U.</t>
  </si>
  <si>
    <t>A28559573</t>
  </si>
  <si>
    <t>EV1903001- ES136380-1</t>
  </si>
  <si>
    <t>GM Fuel Service, S.L.</t>
  </si>
  <si>
    <t>B65166019</t>
  </si>
  <si>
    <t>EV1903001- ES136313-1</t>
  </si>
  <si>
    <t>GPLOIL ENERGY, S.L.</t>
  </si>
  <si>
    <t>B19328574</t>
  </si>
  <si>
    <t>EV1901001-2023/4005</t>
  </si>
  <si>
    <t>Grupo Energético Barceló, S.L.</t>
  </si>
  <si>
    <t>B54830799</t>
  </si>
  <si>
    <t>EV1901001-2023/2002</t>
  </si>
  <si>
    <t>GRAN ZUFARIA, S.A.</t>
  </si>
  <si>
    <t>A50162700</t>
  </si>
  <si>
    <t>EV1901001-2023/0021</t>
  </si>
  <si>
    <t>GUNVOR MARKETING ESPAÑA, S.L.U.</t>
  </si>
  <si>
    <t>B88389762</t>
  </si>
  <si>
    <t>EV1901001-2023/0002</t>
  </si>
  <si>
    <t>HAFESA ENERGÍA, S.L.</t>
  </si>
  <si>
    <t>B18213173</t>
  </si>
  <si>
    <t>EV1901001-2023/1017</t>
  </si>
  <si>
    <t>HATTA ENERGY, S.L.</t>
  </si>
  <si>
    <t>B19667401</t>
  </si>
  <si>
    <t>EV1901001-2023/2006</t>
  </si>
  <si>
    <t>Iberian Fuel Traders, S.L.U.</t>
  </si>
  <si>
    <t>B14608061</t>
  </si>
  <si>
    <t>EV1901001-2023/4010</t>
  </si>
  <si>
    <t>IMPALA 2000, S. L.</t>
  </si>
  <si>
    <t>B31587074</t>
  </si>
  <si>
    <t>EV1901001-2023/1016</t>
  </si>
  <si>
    <t>Internacional de Alcoholes, S.A.</t>
  </si>
  <si>
    <t>A13035266</t>
  </si>
  <si>
    <t>EV1901003-202318</t>
  </si>
  <si>
    <t>Kuwait Petroleum España</t>
  </si>
  <si>
    <t>A79708277</t>
  </si>
  <si>
    <t>EV1903001- ES136544</t>
  </si>
  <si>
    <t>Martankship,LTD</t>
  </si>
  <si>
    <t>B20504304</t>
  </si>
  <si>
    <t>EV1901001-2023/3006</t>
  </si>
  <si>
    <t>Mercapetrol S.L.</t>
  </si>
  <si>
    <t>B05418900</t>
  </si>
  <si>
    <t>EV1901001-2023/4011</t>
  </si>
  <si>
    <t>MENA ENERGY SPAIN, S.L .</t>
  </si>
  <si>
    <t>B87308490</t>
  </si>
  <si>
    <t>EV1901001-2023/0019</t>
  </si>
  <si>
    <t>Meroil S.A.</t>
  </si>
  <si>
    <t>A60404910</t>
  </si>
  <si>
    <t>EV1903001- ES136214-1</t>
  </si>
  <si>
    <t>Nascor Energías, S.L.</t>
  </si>
  <si>
    <t>B43832625</t>
  </si>
  <si>
    <t>EV1901001-2023/3002</t>
  </si>
  <si>
    <t>OMEGA FUELS, S.L.</t>
  </si>
  <si>
    <t>B88418454</t>
  </si>
  <si>
    <t>EV1901001-2023/3003</t>
  </si>
  <si>
    <t>PENTAGÁS HIDROCARBUROS, S.L.U.</t>
  </si>
  <si>
    <t>B14381990</t>
  </si>
  <si>
    <t>EV1901001-2023/0008</t>
  </si>
  <si>
    <t>Petróleos Archipiélago S.A.</t>
  </si>
  <si>
    <t>A76513472</t>
  </si>
  <si>
    <t>EV1903001- ES119546-1</t>
  </si>
  <si>
    <t>Petróleos del Norte (PETRONOR), S.A.</t>
  </si>
  <si>
    <t>A48053243</t>
  </si>
  <si>
    <t>EV1901003-202307</t>
  </si>
  <si>
    <t>Petromiralles 3 SL</t>
  </si>
  <si>
    <t>B62856190</t>
  </si>
  <si>
    <t>EV1903001- ES136244</t>
  </si>
  <si>
    <t>PRIO MOVILIDAD, S.L.U.</t>
  </si>
  <si>
    <t>B88171293</t>
  </si>
  <si>
    <t>EV1901001-2023/0036</t>
  </si>
  <si>
    <t>Repsol Comercial de Productos Petrolíferos, S.A.</t>
  </si>
  <si>
    <t>A80298839</t>
  </si>
  <si>
    <t>EV1901003-202319</t>
  </si>
  <si>
    <t>Repsol Petróleo, S.A. (A Coruña)</t>
  </si>
  <si>
    <t>A28047323</t>
  </si>
  <si>
    <t>Operador con Almacenes. Almacen</t>
  </si>
  <si>
    <t>EV1901003-202309</t>
  </si>
  <si>
    <t>Repsol Petróleo, S.A. (Cartagena)</t>
  </si>
  <si>
    <t>EV1901003-202308</t>
  </si>
  <si>
    <t>Repsol Petróleo, S.A. (Puertollano)</t>
  </si>
  <si>
    <t>Almacen. Operador con Almacenamiento</t>
  </si>
  <si>
    <t>EV1901003-202310</t>
  </si>
  <si>
    <t>Repsol Petróleo, S.A. (Tarragona)</t>
  </si>
  <si>
    <t>EV1901003-202311</t>
  </si>
  <si>
    <t>Repsol Trading, S.A.</t>
  </si>
  <si>
    <t>A82489451</t>
  </si>
  <si>
    <t>EV-1901003-202320</t>
  </si>
  <si>
    <t>Saras Energía, S.A.</t>
  </si>
  <si>
    <t>A80503105</t>
  </si>
  <si>
    <t>EV1903001-ES136525-1</t>
  </si>
  <si>
    <t>SMART INVEST SOLUTIONS, S.L.</t>
  </si>
  <si>
    <t>B01612480</t>
  </si>
  <si>
    <t>EV1901001-2023/4004</t>
  </si>
  <si>
    <t>TAMOIL ESPAÑA, S.A.U.</t>
  </si>
  <si>
    <t>A80126881</t>
  </si>
  <si>
    <t>EV1901003-202301</t>
  </si>
  <si>
    <t>TERMINAL LOGÍSTICA DE CARTAGENA S.L.</t>
  </si>
  <si>
    <t>B87299111</t>
  </si>
  <si>
    <t>EV1903001- ES136442-1</t>
  </si>
  <si>
    <t>Terminales Canarios, S.L.</t>
  </si>
  <si>
    <t>B38318572</t>
  </si>
  <si>
    <t>Almacenamiento de Biocombustibles</t>
  </si>
  <si>
    <t>EV190100-202315</t>
  </si>
  <si>
    <t>Terminales Portuarias SL</t>
  </si>
  <si>
    <t>B62473301</t>
  </si>
  <si>
    <t>EV1903001- ES136375-1</t>
  </si>
  <si>
    <t>Tradea Bros Operador Petrolifero, S.L.</t>
  </si>
  <si>
    <t>B66814591</t>
  </si>
  <si>
    <t>EV1903001- ES137835-1</t>
  </si>
  <si>
    <t>Vikalende</t>
  </si>
  <si>
    <t>B83949099</t>
  </si>
  <si>
    <t>EV1901001-2023/4003</t>
  </si>
  <si>
    <t xml:space="preserve">Villafuel, S.L. </t>
  </si>
  <si>
    <t>B01959998</t>
  </si>
  <si>
    <t>EV1901001-2023/3005</t>
  </si>
  <si>
    <t>Viroque Petroleum, S.L.</t>
  </si>
  <si>
    <t>B70218573</t>
  </si>
  <si>
    <t>EV1901001-2023/4001</t>
  </si>
  <si>
    <t>ZAROIL ENERGY, S.L.U.</t>
  </si>
  <si>
    <t>B85796233</t>
  </si>
  <si>
    <t>EV1901001-2023/1022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</si>
</sst>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312E25"/>
      <name val="Calibri"/>
      <family val="2"/>
      <scheme val="minor"/>
    </font>
    <font>
      <sz val="10"/>
      <color rgb="FF312E2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9F9F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503%20Historico%20de%20certific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</sheetNames>
    <sheetDataSet>
      <sheetData sheetId="0" refreshError="1">
        <row r="3">
          <cell r="B3" t="str">
            <v>B87292983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"/>
  <sheetViews>
    <sheetView tabSelected="1" topLeftCell="A55" zoomScale="70" zoomScaleNormal="70" workbookViewId="0">
      <selection activeCell="B68" sqref="B68"/>
    </sheetView>
  </sheetViews>
  <sheetFormatPr baseColWidth="10" defaultColWidth="11.44140625" defaultRowHeight="13.8" x14ac:dyDescent="0.3"/>
  <cols>
    <col min="1" max="1" width="33.88671875" style="4" bestFit="1" customWidth="1"/>
    <col min="2" max="2" width="10" style="4" bestFit="1" customWidth="1"/>
    <col min="3" max="3" width="23.33203125" style="4" customWidth="1"/>
    <col min="4" max="4" width="21.77734375" style="4" customWidth="1"/>
    <col min="5" max="5" width="10.44140625" style="4" bestFit="1" customWidth="1"/>
    <col min="6" max="6" width="17" style="4" customWidth="1"/>
    <col min="7" max="16384" width="11.44140625" style="4"/>
  </cols>
  <sheetData>
    <row r="1" spans="1:6" ht="24" customHeight="1" x14ac:dyDescent="0.3">
      <c r="A1" s="1" t="s">
        <v>0</v>
      </c>
      <c r="B1" s="2" t="s">
        <v>1</v>
      </c>
      <c r="C1" s="16" t="s">
        <v>2</v>
      </c>
      <c r="D1" s="1" t="s">
        <v>3</v>
      </c>
      <c r="E1" s="3" t="s">
        <v>4</v>
      </c>
      <c r="F1" s="17" t="s">
        <v>5</v>
      </c>
    </row>
    <row r="2" spans="1:6" ht="24" customHeight="1" x14ac:dyDescent="0.3">
      <c r="A2" s="5" t="s">
        <v>6</v>
      </c>
      <c r="B2" s="6" t="str">
        <f>[1]Inscritos!$B$3</f>
        <v>B87292983</v>
      </c>
      <c r="C2" s="11" t="s">
        <v>7</v>
      </c>
      <c r="D2" s="6" t="s">
        <v>8</v>
      </c>
      <c r="E2" s="18">
        <v>45382</v>
      </c>
      <c r="F2" s="11" t="s">
        <v>9</v>
      </c>
    </row>
    <row r="3" spans="1:6" ht="24" customHeight="1" x14ac:dyDescent="0.3">
      <c r="A3" s="5" t="s">
        <v>10</v>
      </c>
      <c r="B3" s="6" t="s">
        <v>11</v>
      </c>
      <c r="C3" s="11" t="s">
        <v>7</v>
      </c>
      <c r="D3" s="6" t="s">
        <v>12</v>
      </c>
      <c r="E3" s="18">
        <v>45494</v>
      </c>
      <c r="F3" s="6" t="s">
        <v>13</v>
      </c>
    </row>
    <row r="4" spans="1:6" ht="24" customHeight="1" x14ac:dyDescent="0.3">
      <c r="A4" s="5" t="s">
        <v>14</v>
      </c>
      <c r="B4" s="6" t="s">
        <v>15</v>
      </c>
      <c r="C4" s="11" t="s">
        <v>7</v>
      </c>
      <c r="D4" s="6" t="s">
        <v>16</v>
      </c>
      <c r="E4" s="18">
        <v>45379</v>
      </c>
      <c r="F4" s="6" t="s">
        <v>13</v>
      </c>
    </row>
    <row r="5" spans="1:6" ht="24" customHeight="1" x14ac:dyDescent="0.3">
      <c r="A5" s="5" t="s">
        <v>17</v>
      </c>
      <c r="B5" s="7" t="s">
        <v>18</v>
      </c>
      <c r="C5" s="11" t="s">
        <v>19</v>
      </c>
      <c r="D5" s="6" t="s">
        <v>20</v>
      </c>
      <c r="E5" s="18">
        <v>45379</v>
      </c>
      <c r="F5" s="11" t="s">
        <v>9</v>
      </c>
    </row>
    <row r="6" spans="1:6" ht="24" customHeight="1" x14ac:dyDescent="0.3">
      <c r="A6" s="5" t="s">
        <v>21</v>
      </c>
      <c r="B6" s="8" t="s">
        <v>22</v>
      </c>
      <c r="C6" s="8" t="s">
        <v>23</v>
      </c>
      <c r="D6" s="19" t="s">
        <v>24</v>
      </c>
      <c r="E6" s="20">
        <v>45506</v>
      </c>
      <c r="F6" s="6" t="s">
        <v>13</v>
      </c>
    </row>
    <row r="7" spans="1:6" ht="24" customHeight="1" x14ac:dyDescent="0.3">
      <c r="A7" s="6" t="s">
        <v>25</v>
      </c>
      <c r="B7" s="7" t="s">
        <v>26</v>
      </c>
      <c r="C7" s="11" t="s">
        <v>7</v>
      </c>
      <c r="D7" s="6" t="s">
        <v>27</v>
      </c>
      <c r="E7" s="21">
        <v>45378</v>
      </c>
      <c r="F7" s="6" t="s">
        <v>28</v>
      </c>
    </row>
    <row r="8" spans="1:6" ht="24" customHeight="1" x14ac:dyDescent="0.3">
      <c r="A8" s="7" t="s">
        <v>29</v>
      </c>
      <c r="B8" s="7" t="s">
        <v>30</v>
      </c>
      <c r="C8" s="11" t="s">
        <v>7</v>
      </c>
      <c r="D8" s="6" t="s">
        <v>31</v>
      </c>
      <c r="E8" s="21">
        <v>45376</v>
      </c>
      <c r="F8" s="6" t="s">
        <v>13</v>
      </c>
    </row>
    <row r="9" spans="1:6" ht="24" customHeight="1" x14ac:dyDescent="0.3">
      <c r="A9" s="6" t="s">
        <v>32</v>
      </c>
      <c r="B9" s="7" t="s">
        <v>33</v>
      </c>
      <c r="C9" s="11" t="s">
        <v>7</v>
      </c>
      <c r="D9" s="6" t="s">
        <v>34</v>
      </c>
      <c r="E9" s="21">
        <v>45379</v>
      </c>
      <c r="F9" s="11" t="s">
        <v>9</v>
      </c>
    </row>
    <row r="10" spans="1:6" ht="24" customHeight="1" x14ac:dyDescent="0.3">
      <c r="A10" s="8" t="s">
        <v>35</v>
      </c>
      <c r="B10" s="8" t="s">
        <v>36</v>
      </c>
      <c r="C10" s="8" t="s">
        <v>7</v>
      </c>
      <c r="D10" s="19" t="s">
        <v>37</v>
      </c>
      <c r="E10" s="20">
        <v>45376</v>
      </c>
      <c r="F10" s="6" t="s">
        <v>13</v>
      </c>
    </row>
    <row r="11" spans="1:6" ht="24" customHeight="1" x14ac:dyDescent="0.3">
      <c r="A11" s="8" t="s">
        <v>35</v>
      </c>
      <c r="B11" s="8" t="s">
        <v>36</v>
      </c>
      <c r="C11" s="8" t="s">
        <v>7</v>
      </c>
      <c r="D11" s="19" t="s">
        <v>38</v>
      </c>
      <c r="E11" s="20">
        <v>45376</v>
      </c>
      <c r="F11" s="6" t="s">
        <v>13</v>
      </c>
    </row>
    <row r="12" spans="1:6" ht="24" customHeight="1" x14ac:dyDescent="0.3">
      <c r="A12" s="8" t="s">
        <v>35</v>
      </c>
      <c r="B12" s="8" t="s">
        <v>36</v>
      </c>
      <c r="C12" s="8" t="s">
        <v>7</v>
      </c>
      <c r="D12" s="19" t="s">
        <v>39</v>
      </c>
      <c r="E12" s="20">
        <v>45376</v>
      </c>
      <c r="F12" s="6" t="s">
        <v>13</v>
      </c>
    </row>
    <row r="13" spans="1:6" ht="24" customHeight="1" x14ac:dyDescent="0.3">
      <c r="A13" s="6" t="s">
        <v>40</v>
      </c>
      <c r="B13" s="7" t="s">
        <v>41</v>
      </c>
      <c r="C13" s="11" t="s">
        <v>42</v>
      </c>
      <c r="D13" s="6" t="s">
        <v>43</v>
      </c>
      <c r="E13" s="21">
        <v>45381</v>
      </c>
      <c r="F13" s="11" t="s">
        <v>9</v>
      </c>
    </row>
    <row r="14" spans="1:6" ht="24" customHeight="1" x14ac:dyDescent="0.3">
      <c r="A14" s="6" t="s">
        <v>44</v>
      </c>
      <c r="B14" s="7" t="s">
        <v>45</v>
      </c>
      <c r="C14" s="11" t="s">
        <v>42</v>
      </c>
      <c r="D14" s="6" t="s">
        <v>46</v>
      </c>
      <c r="E14" s="21">
        <v>45382</v>
      </c>
      <c r="F14" s="11" t="s">
        <v>9</v>
      </c>
    </row>
    <row r="15" spans="1:6" ht="24" customHeight="1" x14ac:dyDescent="0.3">
      <c r="A15" s="6" t="s">
        <v>47</v>
      </c>
      <c r="B15" s="6" t="s">
        <v>48</v>
      </c>
      <c r="C15" s="6" t="s">
        <v>49</v>
      </c>
      <c r="D15" s="6" t="s">
        <v>50</v>
      </c>
      <c r="E15" s="21">
        <v>45380</v>
      </c>
      <c r="F15" s="6" t="s">
        <v>13</v>
      </c>
    </row>
    <row r="16" spans="1:6" ht="24" customHeight="1" x14ac:dyDescent="0.3">
      <c r="A16" s="8" t="s">
        <v>51</v>
      </c>
      <c r="B16" s="8" t="s">
        <v>52</v>
      </c>
      <c r="C16" s="8" t="s">
        <v>7</v>
      </c>
      <c r="D16" s="19" t="s">
        <v>53</v>
      </c>
      <c r="E16" s="20">
        <v>45377</v>
      </c>
      <c r="F16" s="11" t="s">
        <v>28</v>
      </c>
    </row>
    <row r="17" spans="1:7" ht="24" customHeight="1" x14ac:dyDescent="0.3">
      <c r="A17" s="8" t="s">
        <v>54</v>
      </c>
      <c r="B17" s="8" t="s">
        <v>55</v>
      </c>
      <c r="C17" s="8" t="s">
        <v>56</v>
      </c>
      <c r="D17" s="19" t="s">
        <v>57</v>
      </c>
      <c r="E17" s="20">
        <v>45377</v>
      </c>
      <c r="F17" s="11" t="s">
        <v>28</v>
      </c>
    </row>
    <row r="18" spans="1:7" ht="24" customHeight="1" x14ac:dyDescent="0.3">
      <c r="A18" s="8" t="s">
        <v>58</v>
      </c>
      <c r="B18" s="8" t="s">
        <v>59</v>
      </c>
      <c r="C18" s="8" t="s">
        <v>7</v>
      </c>
      <c r="D18" s="19" t="s">
        <v>60</v>
      </c>
      <c r="E18" s="20">
        <v>45377</v>
      </c>
      <c r="F18" s="11" t="s">
        <v>28</v>
      </c>
    </row>
    <row r="19" spans="1:7" ht="24" customHeight="1" x14ac:dyDescent="0.3">
      <c r="A19" s="8" t="s">
        <v>61</v>
      </c>
      <c r="B19" s="8" t="s">
        <v>62</v>
      </c>
      <c r="C19" s="8" t="s">
        <v>7</v>
      </c>
      <c r="D19" s="19" t="s">
        <v>63</v>
      </c>
      <c r="E19" s="20">
        <v>45377</v>
      </c>
      <c r="F19" s="11" t="s">
        <v>28</v>
      </c>
    </row>
    <row r="20" spans="1:7" ht="24" customHeight="1" x14ac:dyDescent="0.3">
      <c r="A20" s="8" t="s">
        <v>64</v>
      </c>
      <c r="B20" s="8" t="s">
        <v>65</v>
      </c>
      <c r="C20" s="8" t="s">
        <v>7</v>
      </c>
      <c r="D20" s="19" t="s">
        <v>66</v>
      </c>
      <c r="E20" s="20">
        <v>45377</v>
      </c>
      <c r="F20" s="11" t="s">
        <v>28</v>
      </c>
    </row>
    <row r="21" spans="1:7" ht="24" customHeight="1" x14ac:dyDescent="0.3">
      <c r="A21" s="6" t="s">
        <v>67</v>
      </c>
      <c r="B21" s="8" t="s">
        <v>68</v>
      </c>
      <c r="C21" s="11" t="s">
        <v>7</v>
      </c>
      <c r="D21" s="6" t="s">
        <v>69</v>
      </c>
      <c r="E21" s="21">
        <v>45378</v>
      </c>
      <c r="F21" s="11" t="s">
        <v>28</v>
      </c>
    </row>
    <row r="22" spans="1:7" ht="24" customHeight="1" x14ac:dyDescent="0.3">
      <c r="A22" s="8" t="s">
        <v>70</v>
      </c>
      <c r="B22" s="8" t="s">
        <v>71</v>
      </c>
      <c r="C22" s="8" t="s">
        <v>7</v>
      </c>
      <c r="D22" s="6" t="s">
        <v>72</v>
      </c>
      <c r="E22" s="21">
        <v>45379</v>
      </c>
      <c r="F22" s="6" t="s">
        <v>13</v>
      </c>
      <c r="G22" s="10"/>
    </row>
    <row r="23" spans="1:7" ht="24" customHeight="1" x14ac:dyDescent="0.3">
      <c r="A23" s="8" t="s">
        <v>73</v>
      </c>
      <c r="B23" s="8" t="s">
        <v>74</v>
      </c>
      <c r="C23" s="8" t="s">
        <v>75</v>
      </c>
      <c r="D23" s="19" t="s">
        <v>76</v>
      </c>
      <c r="E23" s="20">
        <v>45379</v>
      </c>
      <c r="F23" s="11" t="s">
        <v>9</v>
      </c>
      <c r="G23" s="9"/>
    </row>
    <row r="24" spans="1:7" ht="24" customHeight="1" x14ac:dyDescent="0.3">
      <c r="A24" s="6" t="s">
        <v>77</v>
      </c>
      <c r="B24" s="6" t="s">
        <v>78</v>
      </c>
      <c r="C24" s="11" t="s">
        <v>79</v>
      </c>
      <c r="D24" s="6" t="s">
        <v>80</v>
      </c>
      <c r="E24" s="21">
        <v>45377</v>
      </c>
      <c r="F24" s="6" t="s">
        <v>28</v>
      </c>
      <c r="G24" s="10"/>
    </row>
    <row r="25" spans="1:7" ht="24" customHeight="1" x14ac:dyDescent="0.3">
      <c r="A25" s="8" t="s">
        <v>81</v>
      </c>
      <c r="B25" s="8" t="s">
        <v>82</v>
      </c>
      <c r="C25" s="8" t="s">
        <v>79</v>
      </c>
      <c r="D25" s="6" t="s">
        <v>83</v>
      </c>
      <c r="E25" s="21">
        <v>45419</v>
      </c>
      <c r="F25" s="11" t="s">
        <v>9</v>
      </c>
      <c r="G25" s="10"/>
    </row>
    <row r="26" spans="1:7" ht="24" customHeight="1" x14ac:dyDescent="0.3">
      <c r="A26" s="6" t="s">
        <v>84</v>
      </c>
      <c r="B26" s="7" t="s">
        <v>85</v>
      </c>
      <c r="C26" s="11" t="s">
        <v>7</v>
      </c>
      <c r="D26" s="6" t="s">
        <v>86</v>
      </c>
      <c r="E26" s="21">
        <v>45363</v>
      </c>
      <c r="F26" s="11" t="s">
        <v>28</v>
      </c>
    </row>
    <row r="27" spans="1:7" ht="24" customHeight="1" x14ac:dyDescent="0.3">
      <c r="A27" s="8" t="s">
        <v>87</v>
      </c>
      <c r="B27" s="8" t="s">
        <v>88</v>
      </c>
      <c r="C27" s="8" t="s">
        <v>7</v>
      </c>
      <c r="D27" s="6" t="s">
        <v>89</v>
      </c>
      <c r="E27" s="21">
        <v>45378</v>
      </c>
      <c r="F27" s="11" t="s">
        <v>28</v>
      </c>
    </row>
    <row r="28" spans="1:7" ht="24" customHeight="1" x14ac:dyDescent="0.3">
      <c r="A28" s="8" t="s">
        <v>90</v>
      </c>
      <c r="B28" s="5" t="s">
        <v>91</v>
      </c>
      <c r="C28" s="8" t="s">
        <v>7</v>
      </c>
      <c r="D28" s="6" t="s">
        <v>92</v>
      </c>
      <c r="E28" s="21">
        <v>45503</v>
      </c>
      <c r="F28" s="11" t="s">
        <v>9</v>
      </c>
    </row>
    <row r="29" spans="1:7" ht="24" customHeight="1" x14ac:dyDescent="0.3">
      <c r="A29" s="22" t="s">
        <v>93</v>
      </c>
      <c r="B29" s="8" t="s">
        <v>94</v>
      </c>
      <c r="C29" s="8" t="s">
        <v>7</v>
      </c>
      <c r="D29" s="8" t="s">
        <v>95</v>
      </c>
      <c r="E29" s="20">
        <v>45459</v>
      </c>
      <c r="F29" s="11" t="s">
        <v>9</v>
      </c>
    </row>
    <row r="30" spans="1:7" ht="24" customHeight="1" x14ac:dyDescent="0.3">
      <c r="A30" s="6" t="s">
        <v>96</v>
      </c>
      <c r="B30" s="7" t="s">
        <v>97</v>
      </c>
      <c r="C30" s="11" t="s">
        <v>7</v>
      </c>
      <c r="D30" s="6" t="s">
        <v>98</v>
      </c>
      <c r="E30" s="21">
        <v>45379</v>
      </c>
      <c r="F30" s="11" t="s">
        <v>9</v>
      </c>
    </row>
    <row r="31" spans="1:7" ht="24" customHeight="1" x14ac:dyDescent="0.3">
      <c r="A31" s="6" t="s">
        <v>99</v>
      </c>
      <c r="B31" s="7" t="s">
        <v>100</v>
      </c>
      <c r="C31" s="11" t="s">
        <v>7</v>
      </c>
      <c r="D31" s="6" t="s">
        <v>101</v>
      </c>
      <c r="E31" s="21">
        <v>45382</v>
      </c>
      <c r="F31" s="11" t="s">
        <v>9</v>
      </c>
    </row>
    <row r="32" spans="1:7" ht="24" customHeight="1" x14ac:dyDescent="0.3">
      <c r="A32" s="6" t="s">
        <v>102</v>
      </c>
      <c r="B32" s="7" t="s">
        <v>103</v>
      </c>
      <c r="C32" s="11" t="s">
        <v>7</v>
      </c>
      <c r="D32" s="6" t="s">
        <v>104</v>
      </c>
      <c r="E32" s="21">
        <v>45379</v>
      </c>
      <c r="F32" s="11" t="s">
        <v>9</v>
      </c>
    </row>
    <row r="33" spans="1:6" ht="24" customHeight="1" x14ac:dyDescent="0.3">
      <c r="A33" s="11" t="s">
        <v>105</v>
      </c>
      <c r="B33" s="12" t="s">
        <v>106</v>
      </c>
      <c r="C33" s="11" t="s">
        <v>7</v>
      </c>
      <c r="D33" s="11" t="s">
        <v>107</v>
      </c>
      <c r="E33" s="23">
        <v>45301</v>
      </c>
      <c r="F33" s="11" t="s">
        <v>9</v>
      </c>
    </row>
    <row r="34" spans="1:6" ht="24" customHeight="1" x14ac:dyDescent="0.3">
      <c r="A34" s="11" t="s">
        <v>108</v>
      </c>
      <c r="B34" s="12" t="s">
        <v>109</v>
      </c>
      <c r="C34" s="11" t="s">
        <v>7</v>
      </c>
      <c r="D34" s="11" t="s">
        <v>110</v>
      </c>
      <c r="E34" s="23">
        <v>45555</v>
      </c>
      <c r="F34" s="11" t="s">
        <v>9</v>
      </c>
    </row>
    <row r="35" spans="1:6" ht="24" customHeight="1" x14ac:dyDescent="0.3">
      <c r="A35" s="6" t="s">
        <v>111</v>
      </c>
      <c r="B35" s="7" t="s">
        <v>112</v>
      </c>
      <c r="C35" s="11" t="s">
        <v>19</v>
      </c>
      <c r="D35" s="6" t="s">
        <v>113</v>
      </c>
      <c r="E35" s="21">
        <v>45379</v>
      </c>
      <c r="F35" s="11" t="s">
        <v>9</v>
      </c>
    </row>
    <row r="36" spans="1:6" ht="24" customHeight="1" x14ac:dyDescent="0.3">
      <c r="A36" s="8" t="s">
        <v>114</v>
      </c>
      <c r="B36" s="8" t="s">
        <v>115</v>
      </c>
      <c r="C36" s="8" t="s">
        <v>7</v>
      </c>
      <c r="D36" s="8" t="s">
        <v>116</v>
      </c>
      <c r="E36" s="20">
        <v>45428</v>
      </c>
      <c r="F36" s="11" t="s">
        <v>13</v>
      </c>
    </row>
    <row r="37" spans="1:6" ht="24" customHeight="1" x14ac:dyDescent="0.3">
      <c r="A37" s="6" t="s">
        <v>117</v>
      </c>
      <c r="B37" s="6" t="s">
        <v>118</v>
      </c>
      <c r="C37" s="6" t="s">
        <v>7</v>
      </c>
      <c r="D37" s="6" t="s">
        <v>119</v>
      </c>
      <c r="E37" s="21">
        <v>45377</v>
      </c>
      <c r="F37" s="6" t="s">
        <v>28</v>
      </c>
    </row>
    <row r="38" spans="1:6" ht="24" customHeight="1" x14ac:dyDescent="0.3">
      <c r="A38" s="8" t="s">
        <v>120</v>
      </c>
      <c r="B38" s="8" t="s">
        <v>121</v>
      </c>
      <c r="C38" s="8" t="s">
        <v>7</v>
      </c>
      <c r="D38" s="19" t="s">
        <v>122</v>
      </c>
      <c r="E38" s="20">
        <v>45300</v>
      </c>
      <c r="F38" s="11" t="s">
        <v>9</v>
      </c>
    </row>
    <row r="39" spans="1:6" ht="24" customHeight="1" x14ac:dyDescent="0.3">
      <c r="A39" s="8" t="s">
        <v>123</v>
      </c>
      <c r="B39" s="24" t="s">
        <v>124</v>
      </c>
      <c r="C39" s="8" t="s">
        <v>7</v>
      </c>
      <c r="D39" s="19" t="s">
        <v>125</v>
      </c>
      <c r="E39" s="20">
        <v>45594</v>
      </c>
      <c r="F39" s="11" t="s">
        <v>9</v>
      </c>
    </row>
    <row r="40" spans="1:6" ht="24" customHeight="1" x14ac:dyDescent="0.3">
      <c r="A40" s="5" t="s">
        <v>126</v>
      </c>
      <c r="B40" s="7" t="s">
        <v>127</v>
      </c>
      <c r="C40" s="11" t="s">
        <v>7</v>
      </c>
      <c r="D40" s="6" t="s">
        <v>128</v>
      </c>
      <c r="E40" s="18">
        <v>45379</v>
      </c>
      <c r="F40" s="11" t="s">
        <v>9</v>
      </c>
    </row>
    <row r="41" spans="1:6" ht="24" customHeight="1" x14ac:dyDescent="0.3">
      <c r="A41" s="6" t="s">
        <v>129</v>
      </c>
      <c r="B41" s="7" t="s">
        <v>130</v>
      </c>
      <c r="C41" s="11" t="s">
        <v>7</v>
      </c>
      <c r="D41" s="6" t="s">
        <v>131</v>
      </c>
      <c r="E41" s="21">
        <v>45373</v>
      </c>
      <c r="F41" s="11" t="s">
        <v>28</v>
      </c>
    </row>
    <row r="42" spans="1:6" ht="24" customHeight="1" x14ac:dyDescent="0.3">
      <c r="A42" s="6" t="s">
        <v>132</v>
      </c>
      <c r="B42" s="8" t="s">
        <v>133</v>
      </c>
      <c r="C42" s="8" t="s">
        <v>7</v>
      </c>
      <c r="D42" s="19" t="s">
        <v>134</v>
      </c>
      <c r="E42" s="20">
        <v>45452</v>
      </c>
      <c r="F42" s="11" t="s">
        <v>9</v>
      </c>
    </row>
    <row r="43" spans="1:6" ht="24" customHeight="1" x14ac:dyDescent="0.3">
      <c r="A43" s="6" t="s">
        <v>135</v>
      </c>
      <c r="B43" s="8" t="s">
        <v>136</v>
      </c>
      <c r="C43" s="8" t="s">
        <v>7</v>
      </c>
      <c r="D43" s="19" t="s">
        <v>137</v>
      </c>
      <c r="E43" s="20">
        <v>45571</v>
      </c>
      <c r="F43" s="11" t="s">
        <v>9</v>
      </c>
    </row>
    <row r="44" spans="1:6" ht="24" customHeight="1" x14ac:dyDescent="0.3">
      <c r="A44" s="6" t="s">
        <v>138</v>
      </c>
      <c r="B44" s="7" t="s">
        <v>139</v>
      </c>
      <c r="C44" s="11" t="s">
        <v>7</v>
      </c>
      <c r="D44" s="6" t="s">
        <v>140</v>
      </c>
      <c r="E44" s="21">
        <v>45379</v>
      </c>
      <c r="F44" s="11" t="s">
        <v>9</v>
      </c>
    </row>
    <row r="45" spans="1:6" ht="24" customHeight="1" x14ac:dyDescent="0.3">
      <c r="A45" s="11" t="s">
        <v>141</v>
      </c>
      <c r="B45" s="7" t="s">
        <v>142</v>
      </c>
      <c r="C45" s="11" t="s">
        <v>7</v>
      </c>
      <c r="D45" s="6" t="s">
        <v>143</v>
      </c>
      <c r="E45" s="21">
        <v>45379</v>
      </c>
      <c r="F45" s="11" t="s">
        <v>28</v>
      </c>
    </row>
    <row r="46" spans="1:6" ht="24" customHeight="1" x14ac:dyDescent="0.3">
      <c r="A46" s="8" t="s">
        <v>144</v>
      </c>
      <c r="B46" s="8" t="s">
        <v>145</v>
      </c>
      <c r="C46" s="8" t="s">
        <v>7</v>
      </c>
      <c r="D46" s="19" t="s">
        <v>146</v>
      </c>
      <c r="E46" s="20">
        <v>45375</v>
      </c>
      <c r="F46" s="11"/>
    </row>
    <row r="47" spans="1:6" ht="24" customHeight="1" x14ac:dyDescent="0.3">
      <c r="A47" s="6" t="s">
        <v>147</v>
      </c>
      <c r="B47" s="7" t="s">
        <v>148</v>
      </c>
      <c r="C47" s="11" t="s">
        <v>19</v>
      </c>
      <c r="D47" s="6" t="s">
        <v>149</v>
      </c>
      <c r="E47" s="21">
        <v>45377</v>
      </c>
      <c r="F47" s="11" t="s">
        <v>28</v>
      </c>
    </row>
    <row r="48" spans="1:6" ht="24" customHeight="1" x14ac:dyDescent="0.3">
      <c r="A48" s="6" t="s">
        <v>150</v>
      </c>
      <c r="B48" s="7" t="s">
        <v>151</v>
      </c>
      <c r="C48" s="11" t="s">
        <v>7</v>
      </c>
      <c r="D48" s="6" t="s">
        <v>152</v>
      </c>
      <c r="E48" s="21">
        <v>45381</v>
      </c>
      <c r="F48" s="11" t="s">
        <v>9</v>
      </c>
    </row>
    <row r="49" spans="1:6" ht="24" customHeight="1" x14ac:dyDescent="0.3">
      <c r="A49" s="22" t="s">
        <v>153</v>
      </c>
      <c r="B49" s="8" t="s">
        <v>154</v>
      </c>
      <c r="C49" s="8" t="s">
        <v>23</v>
      </c>
      <c r="D49" s="11" t="s">
        <v>155</v>
      </c>
      <c r="E49" s="20">
        <v>45379</v>
      </c>
      <c r="F49" s="11" t="s">
        <v>13</v>
      </c>
    </row>
    <row r="50" spans="1:6" ht="24" customHeight="1" x14ac:dyDescent="0.3">
      <c r="A50" s="8" t="s">
        <v>156</v>
      </c>
      <c r="B50" s="8" t="s">
        <v>157</v>
      </c>
      <c r="C50" s="8" t="s">
        <v>158</v>
      </c>
      <c r="D50" s="19" t="s">
        <v>159</v>
      </c>
      <c r="E50" s="20">
        <v>45375</v>
      </c>
      <c r="F50" s="11" t="s">
        <v>13</v>
      </c>
    </row>
    <row r="51" spans="1:6" ht="24" customHeight="1" x14ac:dyDescent="0.3">
      <c r="A51" s="8" t="s">
        <v>160</v>
      </c>
      <c r="B51" s="8" t="s">
        <v>157</v>
      </c>
      <c r="C51" s="8" t="s">
        <v>158</v>
      </c>
      <c r="D51" s="19" t="s">
        <v>161</v>
      </c>
      <c r="E51" s="20">
        <v>45375</v>
      </c>
      <c r="F51" s="11" t="s">
        <v>13</v>
      </c>
    </row>
    <row r="52" spans="1:6" ht="24" customHeight="1" x14ac:dyDescent="0.3">
      <c r="A52" s="8" t="s">
        <v>162</v>
      </c>
      <c r="B52" s="8" t="s">
        <v>157</v>
      </c>
      <c r="C52" s="8" t="s">
        <v>163</v>
      </c>
      <c r="D52" s="19" t="s">
        <v>164</v>
      </c>
      <c r="E52" s="20">
        <v>45377</v>
      </c>
      <c r="F52" s="11" t="s">
        <v>13</v>
      </c>
    </row>
    <row r="53" spans="1:6" ht="24" customHeight="1" x14ac:dyDescent="0.3">
      <c r="A53" s="8" t="s">
        <v>165</v>
      </c>
      <c r="B53" s="8" t="s">
        <v>157</v>
      </c>
      <c r="C53" s="8" t="s">
        <v>7</v>
      </c>
      <c r="D53" s="19" t="s">
        <v>166</v>
      </c>
      <c r="E53" s="20">
        <v>45375</v>
      </c>
      <c r="F53" s="11" t="s">
        <v>13</v>
      </c>
    </row>
    <row r="54" spans="1:6" ht="24" customHeight="1" x14ac:dyDescent="0.3">
      <c r="A54" s="8" t="s">
        <v>167</v>
      </c>
      <c r="B54" s="8" t="s">
        <v>168</v>
      </c>
      <c r="C54" s="8" t="s">
        <v>23</v>
      </c>
      <c r="D54" s="6" t="s">
        <v>169</v>
      </c>
      <c r="E54" s="21">
        <v>45477</v>
      </c>
      <c r="F54" s="11" t="s">
        <v>13</v>
      </c>
    </row>
    <row r="55" spans="1:6" ht="24" customHeight="1" x14ac:dyDescent="0.3">
      <c r="A55" s="8" t="s">
        <v>170</v>
      </c>
      <c r="B55" s="8" t="s">
        <v>171</v>
      </c>
      <c r="C55" s="8" t="s">
        <v>7</v>
      </c>
      <c r="D55" s="25" t="s">
        <v>172</v>
      </c>
      <c r="E55" s="26">
        <v>45377</v>
      </c>
      <c r="F55" s="6" t="s">
        <v>28</v>
      </c>
    </row>
    <row r="56" spans="1:6" ht="24" customHeight="1" x14ac:dyDescent="0.3">
      <c r="A56" s="11" t="s">
        <v>173</v>
      </c>
      <c r="B56" s="6" t="s">
        <v>174</v>
      </c>
      <c r="C56" s="11" t="s">
        <v>7</v>
      </c>
      <c r="D56" s="6" t="s">
        <v>175</v>
      </c>
      <c r="E56" s="21">
        <v>45582</v>
      </c>
      <c r="F56" s="11" t="s">
        <v>9</v>
      </c>
    </row>
    <row r="57" spans="1:6" ht="24" customHeight="1" x14ac:dyDescent="0.3">
      <c r="A57" s="6" t="s">
        <v>176</v>
      </c>
      <c r="B57" s="7" t="s">
        <v>177</v>
      </c>
      <c r="C57" s="11" t="s">
        <v>7</v>
      </c>
      <c r="D57" s="6" t="s">
        <v>178</v>
      </c>
      <c r="E57" s="21">
        <v>45332</v>
      </c>
      <c r="F57" s="11" t="s">
        <v>13</v>
      </c>
    </row>
    <row r="58" spans="1:6" ht="24" customHeight="1" x14ac:dyDescent="0.3">
      <c r="A58" s="6" t="s">
        <v>179</v>
      </c>
      <c r="B58" s="8" t="s">
        <v>180</v>
      </c>
      <c r="C58" s="11" t="s">
        <v>42</v>
      </c>
      <c r="D58" s="6" t="s">
        <v>181</v>
      </c>
      <c r="E58" s="21">
        <v>45377</v>
      </c>
      <c r="F58" s="6" t="s">
        <v>28</v>
      </c>
    </row>
    <row r="59" spans="1:6" ht="24" customHeight="1" x14ac:dyDescent="0.3">
      <c r="A59" s="8" t="s">
        <v>182</v>
      </c>
      <c r="B59" s="8" t="s">
        <v>183</v>
      </c>
      <c r="C59" s="8" t="s">
        <v>184</v>
      </c>
      <c r="D59" s="19" t="s">
        <v>185</v>
      </c>
      <c r="E59" s="20">
        <v>45405</v>
      </c>
      <c r="F59" s="11" t="s">
        <v>13</v>
      </c>
    </row>
    <row r="60" spans="1:6" ht="24" customHeight="1" x14ac:dyDescent="0.3">
      <c r="A60" s="6" t="s">
        <v>186</v>
      </c>
      <c r="B60" s="7" t="s">
        <v>187</v>
      </c>
      <c r="C60" s="11" t="s">
        <v>42</v>
      </c>
      <c r="D60" s="6" t="s">
        <v>188</v>
      </c>
      <c r="E60" s="21">
        <v>45377</v>
      </c>
      <c r="F60" s="11" t="s">
        <v>28</v>
      </c>
    </row>
    <row r="61" spans="1:6" ht="24" customHeight="1" x14ac:dyDescent="0.3">
      <c r="A61" s="8" t="s">
        <v>189</v>
      </c>
      <c r="B61" s="8" t="s">
        <v>190</v>
      </c>
      <c r="C61" s="8" t="s">
        <v>7</v>
      </c>
      <c r="D61" s="19" t="s">
        <v>191</v>
      </c>
      <c r="E61" s="20">
        <v>45500</v>
      </c>
      <c r="F61" s="11" t="s">
        <v>28</v>
      </c>
    </row>
    <row r="62" spans="1:6" ht="24" customHeight="1" x14ac:dyDescent="0.3">
      <c r="A62" s="8" t="s">
        <v>192</v>
      </c>
      <c r="B62" s="8" t="s">
        <v>193</v>
      </c>
      <c r="C62" s="8" t="s">
        <v>7</v>
      </c>
      <c r="D62" s="19" t="s">
        <v>194</v>
      </c>
      <c r="E62" s="20">
        <v>45506</v>
      </c>
      <c r="F62" s="11" t="s">
        <v>9</v>
      </c>
    </row>
    <row r="63" spans="1:6" ht="24" customHeight="1" x14ac:dyDescent="0.3">
      <c r="A63" s="8" t="s">
        <v>195</v>
      </c>
      <c r="B63" s="8" t="s">
        <v>196</v>
      </c>
      <c r="C63" s="8" t="s">
        <v>7</v>
      </c>
      <c r="D63" s="6" t="s">
        <v>197</v>
      </c>
      <c r="E63" s="21">
        <v>45612</v>
      </c>
      <c r="F63" s="11" t="s">
        <v>9</v>
      </c>
    </row>
    <row r="64" spans="1:6" ht="24" customHeight="1" x14ac:dyDescent="0.3">
      <c r="A64" s="22" t="s">
        <v>198</v>
      </c>
      <c r="B64" s="8" t="s">
        <v>199</v>
      </c>
      <c r="C64" s="8" t="s">
        <v>7</v>
      </c>
      <c r="D64" s="19" t="s">
        <v>200</v>
      </c>
      <c r="E64" s="20">
        <v>45436</v>
      </c>
      <c r="F64" s="11" t="s">
        <v>9</v>
      </c>
    </row>
    <row r="65" spans="1:56" ht="24" customHeight="1" x14ac:dyDescent="0.3">
      <c r="A65" s="7" t="s">
        <v>201</v>
      </c>
      <c r="B65" s="7" t="s">
        <v>202</v>
      </c>
      <c r="C65" s="7" t="s">
        <v>79</v>
      </c>
      <c r="D65" s="7" t="s">
        <v>203</v>
      </c>
      <c r="E65" s="27">
        <v>45345</v>
      </c>
      <c r="F65" s="11" t="s">
        <v>9</v>
      </c>
    </row>
    <row r="66" spans="1:56" s="14" customFormat="1" ht="24" customHeight="1" x14ac:dyDescent="0.3">
      <c r="A66" s="10"/>
      <c r="B66" s="13"/>
      <c r="C66" s="28"/>
      <c r="D66" s="10"/>
      <c r="E66" s="29"/>
      <c r="F66" s="28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6" ht="24" customHeight="1" x14ac:dyDescent="0.3">
      <c r="A67" s="10"/>
      <c r="B67" s="13"/>
      <c r="C67" s="13"/>
      <c r="D67" s="15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1:56" ht="24" customHeight="1" x14ac:dyDescent="0.3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Minetur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Heras Felipe, Maria Pilar Cristina</dc:creator>
  <cp:lastModifiedBy>Heras Felipe, Maria Pilar Cristina</cp:lastModifiedBy>
  <cp:lastPrinted>2023-12-22T09:18:28Z</cp:lastPrinted>
  <dcterms:created xsi:type="dcterms:W3CDTF">2023-12-21T17:02:16Z</dcterms:created>
  <dcterms:modified xsi:type="dcterms:W3CDTF">2023-12-22T09:19:09Z</dcterms:modified>
</cp:coreProperties>
</file>