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xl/charts/chart204.xml" ContentType="application/vnd.openxmlformats-officedocument.drawingml.chart+xml"/>
  <Override PartName="/xl/charts/chart205.xml" ContentType="application/vnd.openxmlformats-officedocument.drawingml.chart+xml"/>
  <Override PartName="/xl/charts/chart20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OS\COMPARTIDO\IFN4\CYL\P24\TABLAS\TABLAS ENTREGA\8. Dinámica Forestal\8.1. Comparación Inventarios\"/>
    </mc:Choice>
  </mc:AlternateContent>
  <bookViews>
    <workbookView xWindow="0" yWindow="0" windowWidth="20490" windowHeight="7320"/>
  </bookViews>
  <sheets>
    <sheet name="24-90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'24-903'!$A$1:$BC$48</definedName>
    <definedName name="AreasProtegidas" localSheetId="0">#REF!</definedName>
    <definedName name="AreasProtegidas">#REF!</definedName>
    <definedName name="asl">[1]ESPECIES!$A$1:$B$173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[2]códigos!$G$2:$H$6</definedName>
    <definedName name="Cod_ocupa" localSheetId="0">#REF!</definedName>
    <definedName name="Cod_ocupa">#REF!</definedName>
    <definedName name="ESP">[3]ESPECIES!$A$1:$B$199</definedName>
    <definedName name="EspDom">[4]Tablas!$A$8:$B$18</definedName>
    <definedName name="Fagus_sylvatica_y_otras_especies" localSheetId="0">'[5]17'!#REF!</definedName>
    <definedName name="Fagus_sylvatica_y_otras_especies">'[5]17'!#REF!</definedName>
    <definedName name="FCC">[4]Tablas!$A$22:$B$27</definedName>
    <definedName name="ForArb" localSheetId="0">#REF!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 localSheetId="0">#REF!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<sst xmlns="http://schemas.openxmlformats.org/spreadsheetml/2006/main" count="315" uniqueCount="31">
  <si>
    <t>903. COMPARACIÓN DE CANTIDAD DE PIES POR CLASE DIAMÉTRICA Y ESPECIE</t>
  </si>
  <si>
    <t>Quercus pyrenaica</t>
  </si>
  <si>
    <t>Pinus sylvestris</t>
  </si>
  <si>
    <t>Pinus nigra</t>
  </si>
  <si>
    <t>Fagus sylvatica</t>
  </si>
  <si>
    <r>
      <t xml:space="preserve">Populus x canadensis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P. nigra</t>
    </r>
  </si>
  <si>
    <t>Pinus pinaster</t>
  </si>
  <si>
    <r>
      <t xml:space="preserve">Quercus petraea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Q. robur</t>
    </r>
  </si>
  <si>
    <t>Pinus radiata</t>
  </si>
  <si>
    <t>Castanea sativa</t>
  </si>
  <si>
    <t>Quercus ilex</t>
  </si>
  <si>
    <t>Betula spp.</t>
  </si>
  <si>
    <t>IFN2</t>
  </si>
  <si>
    <t>IFN3</t>
  </si>
  <si>
    <t>IFN4</t>
  </si>
  <si>
    <t>%</t>
  </si>
  <si>
    <t>CANT</t>
  </si>
  <si>
    <t>VARIACIÓN</t>
  </si>
  <si>
    <t>C D</t>
  </si>
  <si>
    <t>DE PIES</t>
  </si>
  <si>
    <t>IFN4 / IFN3</t>
  </si>
  <si>
    <t>(miles)</t>
  </si>
  <si>
    <t>70 y sup</t>
  </si>
  <si>
    <t>TOTALES</t>
  </si>
  <si>
    <t>GRÁFICOS</t>
  </si>
  <si>
    <t>2º gráfico:</t>
  </si>
  <si>
    <t>IFN2:</t>
  </si>
  <si>
    <t>IFN3:</t>
  </si>
  <si>
    <t>IFN4:</t>
  </si>
  <si>
    <t>pies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</si>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</sst>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s_-;\-* #,##0\ _P_t_s_-;_-* &quot;-&quot;\ _P_t_s_-;_-@_-"/>
    <numFmt numFmtId="165" formatCode="0.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_-* #,##0.0\ _P_t_s_-;\-* #,##0.0\ _P_t_s_-;_-* &quot;-&quot;\ _P_t_s_-;_-@_-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theme="0" tint="-0.249977111117893"/>
      <name val="Bookman Old Style"/>
      <family val="1"/>
    </font>
    <font>
      <sz val="10"/>
      <color theme="0" tint="-0.249977111117893"/>
      <name val="Arial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2" fillId="0" borderId="0" xfId="0" applyFont="1" applyAlignment="1">
      <alignment horizontal="left"/>
    </xf>
    <xf numFmtId="3" fontId="3" fillId="0" borderId="0" xfId="0" applyNumberFormat="1" applyFont="1"/>
    <xf numFmtId="3" fontId="3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3" fontId="3" fillId="0" borderId="0" xfId="0" applyNumberFormat="1" applyFont="1" applyFill="1" applyBorder="1"/>
    <xf numFmtId="3" fontId="3" fillId="0" borderId="0" xfId="2" applyNumberFormat="1" applyFont="1" applyFill="1" applyBorder="1"/>
    <xf numFmtId="0" fontId="4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left"/>
    </xf>
    <xf numFmtId="3" fontId="5" fillId="0" borderId="0" xfId="0" applyNumberFormat="1" applyFont="1" applyFill="1"/>
    <xf numFmtId="0" fontId="6" fillId="0" borderId="0" xfId="0" applyFont="1" applyFill="1"/>
    <xf numFmtId="0" fontId="4" fillId="0" borderId="0" xfId="0" applyFont="1" applyFill="1"/>
    <xf numFmtId="164" fontId="5" fillId="0" borderId="0" xfId="1" applyFont="1" applyFill="1" applyBorder="1" applyAlignment="1">
      <alignment horizontal="center"/>
    </xf>
    <xf numFmtId="3" fontId="5" fillId="0" borderId="0" xfId="1" applyNumberFormat="1" applyFont="1" applyFill="1" applyBorder="1" applyAlignment="1">
      <alignment horizontal="center"/>
    </xf>
    <xf numFmtId="3" fontId="5" fillId="0" borderId="0" xfId="0" applyNumberFormat="1" applyFont="1" applyFill="1" applyBorder="1"/>
    <xf numFmtId="3" fontId="5" fillId="0" borderId="0" xfId="2" applyNumberFormat="1" applyFont="1" applyFill="1" applyBorder="1"/>
    <xf numFmtId="3" fontId="5" fillId="0" borderId="0" xfId="0" applyNumberFormat="1" applyFont="1" applyAlignment="1">
      <alignment horizontal="center"/>
    </xf>
    <xf numFmtId="3" fontId="5" fillId="0" borderId="0" xfId="0" applyNumberFormat="1" applyFont="1"/>
    <xf numFmtId="0" fontId="2" fillId="0" borderId="1" xfId="0" applyFont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7" fillId="0" borderId="0" xfId="0" applyFont="1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right"/>
    </xf>
    <xf numFmtId="4" fontId="3" fillId="0" borderId="4" xfId="0" applyNumberFormat="1" applyFont="1" applyFill="1" applyBorder="1"/>
    <xf numFmtId="3" fontId="0" fillId="0" borderId="0" xfId="0" applyNumberFormat="1"/>
    <xf numFmtId="0" fontId="3" fillId="0" borderId="4" xfId="0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3" fontId="3" fillId="0" borderId="3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0" fontId="8" fillId="0" borderId="0" xfId="0" applyFont="1" applyAlignment="1">
      <alignment vertical="center" wrapText="1"/>
    </xf>
    <xf numFmtId="3" fontId="8" fillId="0" borderId="0" xfId="0" applyNumberFormat="1" applyFont="1" applyAlignment="1">
      <alignment vertical="center" wrapText="1"/>
    </xf>
    <xf numFmtId="3" fontId="8" fillId="0" borderId="0" xfId="0" applyNumberFormat="1" applyFont="1" applyBorder="1" applyAlignment="1">
      <alignment horizontal="lef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Fill="1" applyBorder="1"/>
    <xf numFmtId="3" fontId="4" fillId="0" borderId="0" xfId="0" applyNumberFormat="1" applyFont="1" applyBorder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3" fontId="10" fillId="0" borderId="0" xfId="0" applyNumberFormat="1" applyFont="1"/>
    <xf numFmtId="3" fontId="10" fillId="0" borderId="0" xfId="0" applyNumberFormat="1" applyFont="1" applyAlignment="1">
      <alignment horizontal="center"/>
    </xf>
    <xf numFmtId="0" fontId="11" fillId="0" borderId="0" xfId="0" applyFont="1"/>
    <xf numFmtId="0" fontId="12" fillId="0" borderId="0" xfId="0" applyFont="1" applyBorder="1" applyAlignment="1">
      <alignment horizontal="center"/>
    </xf>
    <xf numFmtId="0" fontId="12" fillId="0" borderId="0" xfId="0" applyFont="1" applyBorder="1"/>
    <xf numFmtId="4" fontId="12" fillId="0" borderId="0" xfId="0" applyNumberFormat="1" applyFont="1" applyBorder="1"/>
    <xf numFmtId="165" fontId="12" fillId="0" borderId="0" xfId="0" applyNumberFormat="1" applyFont="1" applyBorder="1"/>
    <xf numFmtId="3" fontId="12" fillId="0" borderId="0" xfId="0" applyNumberFormat="1" applyFont="1" applyBorder="1" applyAlignment="1">
      <alignment horizontal="right"/>
    </xf>
    <xf numFmtId="166" fontId="12" fillId="0" borderId="0" xfId="1" applyNumberFormat="1" applyFont="1" applyBorder="1" applyAlignment="1">
      <alignment horizontal="left"/>
    </xf>
    <xf numFmtId="3" fontId="12" fillId="0" borderId="0" xfId="0" applyNumberFormat="1" applyFont="1" applyBorder="1"/>
    <xf numFmtId="167" fontId="12" fillId="0" borderId="0" xfId="1" applyNumberFormat="1" applyFont="1" applyBorder="1" applyAlignment="1">
      <alignment horizontal="left"/>
    </xf>
    <xf numFmtId="0" fontId="13" fillId="0" borderId="0" xfId="0" applyFont="1" applyBorder="1"/>
    <xf numFmtId="4" fontId="12" fillId="0" borderId="0" xfId="0" applyNumberFormat="1" applyFont="1" applyBorder="1" applyAlignment="1">
      <alignment horizontal="center"/>
    </xf>
    <xf numFmtId="168" fontId="12" fillId="0" borderId="0" xfId="1" applyNumberFormat="1" applyFont="1" applyBorder="1"/>
    <xf numFmtId="167" fontId="12" fillId="0" borderId="0" xfId="1" applyNumberFormat="1" applyFont="1" applyBorder="1"/>
    <xf numFmtId="166" fontId="12" fillId="0" borderId="0" xfId="1" applyNumberFormat="1" applyFont="1" applyBorder="1"/>
    <xf numFmtId="3" fontId="12" fillId="0" borderId="0" xfId="0" applyNumberFormat="1" applyFont="1" applyBorder="1" applyAlignment="1">
      <alignment horizontal="center"/>
    </xf>
    <xf numFmtId="4" fontId="3" fillId="0" borderId="4" xfId="0" applyNumberFormat="1" applyFont="1" applyFill="1" applyBorder="1" applyAlignment="1">
      <alignment horizontal="right"/>
    </xf>
    <xf numFmtId="3" fontId="3" fillId="0" borderId="0" xfId="0" applyNumberFormat="1" applyFont="1" applyBorder="1"/>
    <xf numFmtId="165" fontId="3" fillId="0" borderId="0" xfId="0" applyNumberFormat="1" applyFont="1" applyBorder="1"/>
  </cellXfs>
  <cellStyles count="4">
    <cellStyle name="Millares [0]" xfId="1" builtinId="6"/>
    <cellStyle name="Normal" xfId="0" builtinId="0"/>
    <cellStyle name="Normal 12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'24-903'!$B$54:$B$56</c:f>
              <c:strCache>
                <c:ptCount val="3"/>
                <c:pt idx="0">
                  <c:v>IFN2:</c:v>
                </c:pt>
                <c:pt idx="1">
                  <c:v>108.259.000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'24-903'!$B$57:$B$70</c:f>
              <c:numCache>
                <c:formatCode>_-* #,##0.0\ _P_t_s_-;\-* #,##0.0\ _P_t_s_-;_-* "-"\ _P_t_s_-;_-@_-</c:formatCode>
                <c:ptCount val="14"/>
                <c:pt idx="0">
                  <c:v>84.21</c:v>
                </c:pt>
                <c:pt idx="1">
                  <c:v>16.768999999999998</c:v>
                </c:pt>
                <c:pt idx="2">
                  <c:v>4.0179999999999998</c:v>
                </c:pt>
                <c:pt idx="3">
                  <c:v>1.8240000000000001</c:v>
                </c:pt>
                <c:pt idx="4">
                  <c:v>0.69299999999999995</c:v>
                </c:pt>
                <c:pt idx="5">
                  <c:v>0.248</c:v>
                </c:pt>
                <c:pt idx="6">
                  <c:v>0.17499999999999999</c:v>
                </c:pt>
                <c:pt idx="7">
                  <c:v>0.11700000000000001</c:v>
                </c:pt>
                <c:pt idx="8">
                  <c:v>7.2999999999999995E-2</c:v>
                </c:pt>
                <c:pt idx="9">
                  <c:v>3.7999999999999999E-2</c:v>
                </c:pt>
                <c:pt idx="10">
                  <c:v>2.4E-2</c:v>
                </c:pt>
                <c:pt idx="11">
                  <c:v>1.2999999999999999E-2</c:v>
                </c:pt>
                <c:pt idx="12">
                  <c:v>1.2999999999999999E-2</c:v>
                </c:pt>
                <c:pt idx="13">
                  <c:v>4.3999999999999997E-2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E6-454C-AA01-768D7F3E997A}"/>
            </c:ext>
          </c:extLst>
        </c:ser>
        <c:ser>
          <c:idx val="1"/>
          <c:order val="1"/>
          <c:tx>
            <c:strRef>
              <c:f>'24-903'!$C$54:$C$56</c:f>
              <c:strCache>
                <c:ptCount val="3"/>
                <c:pt idx="0">
                  <c:v>IFN3:</c:v>
                </c:pt>
                <c:pt idx="1">
                  <c:v>368.206.000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'24-903'!$C$57:$C$70</c:f>
              <c:numCache>
                <c:formatCode>_-* #,##0.0\ _P_t_s_-;\-* #,##0.0\ _P_t_s_-;_-* "-"\ _P_t_s_-;_-@_-</c:formatCode>
                <c:ptCount val="14"/>
                <c:pt idx="0">
                  <c:v>253.571</c:v>
                </c:pt>
                <c:pt idx="1">
                  <c:v>73.367999999999995</c:v>
                </c:pt>
                <c:pt idx="2">
                  <c:v>25.843</c:v>
                </c:pt>
                <c:pt idx="3">
                  <c:v>8.5030000000000001</c:v>
                </c:pt>
                <c:pt idx="4">
                  <c:v>3.552</c:v>
                </c:pt>
                <c:pt idx="5">
                  <c:v>1.5580000000000001</c:v>
                </c:pt>
                <c:pt idx="6">
                  <c:v>0.78900000000000003</c:v>
                </c:pt>
                <c:pt idx="7">
                  <c:v>0.45600000000000002</c:v>
                </c:pt>
                <c:pt idx="8">
                  <c:v>0.21</c:v>
                </c:pt>
                <c:pt idx="9">
                  <c:v>0.129</c:v>
                </c:pt>
                <c:pt idx="10">
                  <c:v>0.08</c:v>
                </c:pt>
                <c:pt idx="11">
                  <c:v>3.9E-2</c:v>
                </c:pt>
                <c:pt idx="12">
                  <c:v>2.3E-2</c:v>
                </c:pt>
                <c:pt idx="13">
                  <c:v>8.5000000000000006E-2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E6-454C-AA01-768D7F3E997A}"/>
            </c:ext>
          </c:extLst>
        </c:ser>
        <c:ser>
          <c:idx val="2"/>
          <c:order val="2"/>
          <c:tx>
            <c:strRef>
              <c:f>'24-903'!$D$54:$D$56</c:f>
              <c:strCache>
                <c:ptCount val="3"/>
                <c:pt idx="0">
                  <c:v>IFN4:</c:v>
                </c:pt>
                <c:pt idx="1">
                  <c:v>387.002.000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'24-903'!$D$57:$D$70</c:f>
              <c:numCache>
                <c:formatCode>_-* #,##0.0\ _P_t_s_-;\-* #,##0.0\ _P_t_s_-;_-* "-"\ _P_t_s_-;_-@_-</c:formatCode>
                <c:ptCount val="14"/>
                <c:pt idx="0">
                  <c:v>213.97399999999999</c:v>
                </c:pt>
                <c:pt idx="1">
                  <c:v>108.821</c:v>
                </c:pt>
                <c:pt idx="2">
                  <c:v>39.929000000000002</c:v>
                </c:pt>
                <c:pt idx="3">
                  <c:v>13.896000000000001</c:v>
                </c:pt>
                <c:pt idx="4">
                  <c:v>5.1870000000000003</c:v>
                </c:pt>
                <c:pt idx="5">
                  <c:v>2.5379999999999998</c:v>
                </c:pt>
                <c:pt idx="6">
                  <c:v>1.2190000000000001</c:v>
                </c:pt>
                <c:pt idx="7">
                  <c:v>0.72599999999999998</c:v>
                </c:pt>
                <c:pt idx="8">
                  <c:v>0.27200000000000002</c:v>
                </c:pt>
                <c:pt idx="9">
                  <c:v>0.17699999999999999</c:v>
                </c:pt>
                <c:pt idx="10">
                  <c:v>8.5999999999999993E-2</c:v>
                </c:pt>
                <c:pt idx="11">
                  <c:v>5.8999999999999997E-2</c:v>
                </c:pt>
                <c:pt idx="12">
                  <c:v>2.1000000000000001E-2</c:v>
                </c:pt>
                <c:pt idx="13">
                  <c:v>9.7000000000000003E-2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E6-454C-AA01-768D7F3E9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8880"/>
        <c:axId val="95618176"/>
      </c:barChart>
      <c:catAx>
        <c:axId val="6821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1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18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8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54574283211619"/>
          <c:y val="0.54671593157916765"/>
          <c:w val="0.32307428555368706"/>
          <c:h val="0.20273802904477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77-4624-B097-F854A93F533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77-4624-B097-F854A93F5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136"/>
        <c:axId val="166694272"/>
      </c:barChart>
      <c:catAx>
        <c:axId val="16629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27-45DD-9498-671096058A1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27-45DD-9498-671096058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152"/>
        <c:axId val="176921344"/>
      </c:barChart>
      <c:catAx>
        <c:axId val="17675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213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F4-408E-93E6-3026A641463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F4-408E-93E6-3026A6414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664"/>
        <c:axId val="177537024"/>
      </c:barChart>
      <c:catAx>
        <c:axId val="17675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7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1A-4D04-AD38-9EC9390D279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1A-4D04-AD38-9EC9390D27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216"/>
        <c:axId val="177538752"/>
      </c:barChart>
      <c:catAx>
        <c:axId val="311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8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5E-4945-B7C5-AD01551EFF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5E-4945-B7C5-AD01551EF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728"/>
        <c:axId val="177540480"/>
      </c:barChart>
      <c:catAx>
        <c:axId val="3111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0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'24-903'!$AL$54:$AL$56</c:f>
              <c:strCache>
                <c:ptCount val="3"/>
                <c:pt idx="0">
                  <c:v>IFN2:</c:v>
                </c:pt>
                <c:pt idx="1">
                  <c:v>1.750.000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'24-903'!$AL$57:$AL$70</c:f>
              <c:numCache>
                <c:formatCode>_-* #,##0.0\ _P_t_s_-;\-* #,##0.0\ _P_t_s_-;_-* "-"\ _P_t_s_-;_-@_-</c:formatCode>
                <c:ptCount val="14"/>
                <c:pt idx="0">
                  <c:v>0.53600000000000003</c:v>
                </c:pt>
                <c:pt idx="1">
                  <c:v>0.58799999999999997</c:v>
                </c:pt>
                <c:pt idx="2">
                  <c:v>0.47099999999999997</c:v>
                </c:pt>
                <c:pt idx="3">
                  <c:v>0.10299999999999999</c:v>
                </c:pt>
                <c:pt idx="4">
                  <c:v>4.8000000000000001E-2</c:v>
                </c:pt>
                <c:pt idx="5">
                  <c:v>4.0000000000000001E-3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53-4100-B38E-0CDC7CE101AF}"/>
            </c:ext>
          </c:extLst>
        </c:ser>
        <c:ser>
          <c:idx val="1"/>
          <c:order val="1"/>
          <c:tx>
            <c:strRef>
              <c:f>'24-903'!$AM$54:$AM$56</c:f>
              <c:strCache>
                <c:ptCount val="3"/>
                <c:pt idx="0">
                  <c:v>IFN3:</c:v>
                </c:pt>
                <c:pt idx="1">
                  <c:v>5.520.000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'24-903'!$AM$57:$AM$70</c:f>
              <c:numCache>
                <c:formatCode>_-* #,##0.00\ _P_t_s_-;\-* #,##0.00\ _P_t_s_-;_-* "-"\ _P_t_s_-;_-@_-</c:formatCode>
                <c:ptCount val="14"/>
                <c:pt idx="0">
                  <c:v>1.772</c:v>
                </c:pt>
                <c:pt idx="1">
                  <c:v>1.9990000000000001</c:v>
                </c:pt>
                <c:pt idx="2">
                  <c:v>1.0109999999999999</c:v>
                </c:pt>
                <c:pt idx="3">
                  <c:v>0.49399999999999999</c:v>
                </c:pt>
                <c:pt idx="4">
                  <c:v>0.17199999999999999</c:v>
                </c:pt>
                <c:pt idx="5">
                  <c:v>2.9000000000000001E-2</c:v>
                </c:pt>
                <c:pt idx="6">
                  <c:v>2.8000000000000001E-2</c:v>
                </c:pt>
                <c:pt idx="7">
                  <c:v>0.01</c:v>
                </c:pt>
                <c:pt idx="8">
                  <c:v>5.0000000000000001E-3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53-4100-B38E-0CDC7CE101AF}"/>
            </c:ext>
          </c:extLst>
        </c:ser>
        <c:ser>
          <c:idx val="2"/>
          <c:order val="2"/>
          <c:tx>
            <c:strRef>
              <c:f>'24-903'!$AN$54:$AN$56</c:f>
              <c:strCache>
                <c:ptCount val="3"/>
                <c:pt idx="0">
                  <c:v>IFN4:</c:v>
                </c:pt>
                <c:pt idx="1">
                  <c:v>11.276.000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'24-903'!$AN$57:$AN$70</c:f>
              <c:numCache>
                <c:formatCode>_-* #,##0.00\ _P_t_s_-;\-* #,##0.00\ _P_t_s_-;_-* "-"\ _P_t_s_-;_-@_-</c:formatCode>
                <c:ptCount val="14"/>
                <c:pt idx="0">
                  <c:v>3.6</c:v>
                </c:pt>
                <c:pt idx="1">
                  <c:v>2.6760000000000002</c:v>
                </c:pt>
                <c:pt idx="2">
                  <c:v>1.5329999999999999</c:v>
                </c:pt>
                <c:pt idx="3">
                  <c:v>1.1399999999999999</c:v>
                </c:pt>
                <c:pt idx="4">
                  <c:v>1.099</c:v>
                </c:pt>
                <c:pt idx="5">
                  <c:v>0.82499999999999996</c:v>
                </c:pt>
                <c:pt idx="6">
                  <c:v>0.24399999999999999</c:v>
                </c:pt>
                <c:pt idx="7">
                  <c:v>0.107</c:v>
                </c:pt>
                <c:pt idx="8">
                  <c:v>3.6999999999999998E-2</c:v>
                </c:pt>
                <c:pt idx="9">
                  <c:v>1.2E-2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53-4100-B38E-0CDC7CE101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4240"/>
        <c:axId val="177542784"/>
      </c:barChart>
      <c:catAx>
        <c:axId val="3111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2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4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1217032336977295"/>
          <c:y val="0.58315962228859319"/>
          <c:w val="0.30571291095751807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2E-4B3D-BEA4-B5F31E0CFB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2E-4B3D-BEA4-B5F31E0CFB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4752"/>
        <c:axId val="177544512"/>
      </c:barChart>
      <c:catAx>
        <c:axId val="3111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451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475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6627724911147"/>
          <c:y val="0.13502539735710214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'24-903'!$AF$61:$AF$70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'24-903'!$AG$61:$AG$70</c:f>
              <c:numCache>
                <c:formatCode>_-* #,##0.0\ _P_t_s_-;\-* #,##0.0\ _P_t_s_-;_-* "-"\ _P_t_s_-;_-@_-</c:formatCode>
                <c:ptCount val="10"/>
                <c:pt idx="0">
                  <c:v>0.42799999999999999</c:v>
                </c:pt>
                <c:pt idx="1">
                  <c:v>0.29199999999999998</c:v>
                </c:pt>
                <c:pt idx="2">
                  <c:v>0.13900000000000001</c:v>
                </c:pt>
                <c:pt idx="3">
                  <c:v>5.5E-2</c:v>
                </c:pt>
                <c:pt idx="4">
                  <c:v>4.1000000000000002E-2</c:v>
                </c:pt>
                <c:pt idx="5">
                  <c:v>3.6999999999999998E-2</c:v>
                </c:pt>
                <c:pt idx="6">
                  <c:v>1.9E-2</c:v>
                </c:pt>
                <c:pt idx="7">
                  <c:v>1.7000000000000001E-2</c:v>
                </c:pt>
                <c:pt idx="8">
                  <c:v>0.02</c:v>
                </c:pt>
                <c:pt idx="9">
                  <c:v>0.109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74-4E28-AFE1-9EC8541C2B8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'24-903'!$AF$61:$AF$70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'24-903'!$AH$61:$AH$70</c:f>
              <c:numCache>
                <c:formatCode>_-* #,##0.000\ _P_t_s_-;\-* #,##0.000\ _P_t_s_-;_-* "-"\ _P_t_s_-;_-@_-</c:formatCode>
                <c:ptCount val="10"/>
                <c:pt idx="0">
                  <c:v>0.72099999999999997</c:v>
                </c:pt>
                <c:pt idx="1">
                  <c:v>0.57899999999999996</c:v>
                </c:pt>
                <c:pt idx="2">
                  <c:v>0.28899999999999998</c:v>
                </c:pt>
                <c:pt idx="3">
                  <c:v>0.13100000000000001</c:v>
                </c:pt>
                <c:pt idx="4">
                  <c:v>8.8999999999999996E-2</c:v>
                </c:pt>
                <c:pt idx="5">
                  <c:v>9.1999999999999998E-2</c:v>
                </c:pt>
                <c:pt idx="6">
                  <c:v>5.1999999999999998E-2</c:v>
                </c:pt>
                <c:pt idx="7">
                  <c:v>4.9000000000000002E-2</c:v>
                </c:pt>
                <c:pt idx="8">
                  <c:v>2.8000000000000001E-2</c:v>
                </c:pt>
                <c:pt idx="9">
                  <c:v>0.25800000000000001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74-4E28-AFE1-9EC8541C2B8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'24-903'!$AF$61:$AF$70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'24-903'!$AI$61:$AI$70</c:f>
              <c:numCache>
                <c:formatCode>_-* #,##0.000\ _P_t_s_-;\-* #,##0.000\ _P_t_s_-;_-* "-"\ _P_t_s_-;_-@_-</c:formatCode>
                <c:ptCount val="10"/>
                <c:pt idx="0">
                  <c:v>1.0860000000000001</c:v>
                </c:pt>
                <c:pt idx="1">
                  <c:v>0.54700000000000004</c:v>
                </c:pt>
                <c:pt idx="2">
                  <c:v>0.48199999999999998</c:v>
                </c:pt>
                <c:pt idx="3">
                  <c:v>0.26800000000000002</c:v>
                </c:pt>
                <c:pt idx="4">
                  <c:v>0.124</c:v>
                </c:pt>
                <c:pt idx="5">
                  <c:v>9.7000000000000003E-2</c:v>
                </c:pt>
                <c:pt idx="6">
                  <c:v>8.5000000000000006E-2</c:v>
                </c:pt>
                <c:pt idx="7">
                  <c:v>5.8999999999999997E-2</c:v>
                </c:pt>
                <c:pt idx="8">
                  <c:v>5.1999999999999998E-2</c:v>
                </c:pt>
                <c:pt idx="9">
                  <c:v>0.23100000000000001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74-4E28-AFE1-9EC8541C2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264"/>
        <c:axId val="177996352"/>
      </c:barChart>
      <c:catAx>
        <c:axId val="3111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6352"/>
        <c:scaling>
          <c:orientation val="minMax"/>
          <c:max val="1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264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5E-4A28-8A41-6101133E21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5E-4A28-8A41-6101133E2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776"/>
        <c:axId val="177998656"/>
      </c:barChart>
      <c:catAx>
        <c:axId val="3111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8656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7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2D-40B5-A418-B19327B8DFC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2D-40B5-A418-B19327B8D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6288"/>
        <c:axId val="178000384"/>
      </c:barChart>
      <c:catAx>
        <c:axId val="3111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00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0038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62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57-43F7-8062-837A2EA18F2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57-43F7-8062-837A2EA18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6800"/>
        <c:axId val="178002688"/>
      </c:barChart>
      <c:catAx>
        <c:axId val="3111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0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0268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68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3E-4AA1-B7D2-4348920863C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3E-4AA1-B7D2-434892086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648"/>
        <c:axId val="166696000"/>
      </c:barChart>
      <c:catAx>
        <c:axId val="1662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60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9D-4BD9-B1A0-7EE60A8EC6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9D-4BD9-B1A0-7EE60A8EC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5552"/>
        <c:axId val="178176000"/>
      </c:barChart>
      <c:catAx>
        <c:axId val="17781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600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555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'24-903'!$AK$62:$AK$70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'24-903'!$AL$62:$AL$70</c:f>
              <c:numCache>
                <c:formatCode>_-* #,##0.0\ _P_t_s_-;\-* #,##0.0\ _P_t_s_-;_-* "-"\ _P_t_s_-;_-@_-</c:formatCode>
                <c:ptCount val="9"/>
                <c:pt idx="0">
                  <c:v>4.0000000000000001E-3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3B-4679-B4C4-A517CA5C32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'24-903'!$AK$62:$AK$70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'24-903'!$AM$62:$AM$70</c:f>
              <c:numCache>
                <c:formatCode>_-* #,##0.00\ _P_t_s_-;\-* #,##0.00\ _P_t_s_-;_-* "-"\ _P_t_s_-;_-@_-</c:formatCode>
                <c:ptCount val="9"/>
                <c:pt idx="0">
                  <c:v>2.9000000000000001E-2</c:v>
                </c:pt>
                <c:pt idx="1">
                  <c:v>2.8000000000000001E-2</c:v>
                </c:pt>
                <c:pt idx="2">
                  <c:v>0.01</c:v>
                </c:pt>
                <c:pt idx="3">
                  <c:v>5.0000000000000001E-3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3B-4679-B4C4-A517CA5C32C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'24-903'!$AK$62:$AK$70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'24-903'!$AN$62:$AN$70</c:f>
              <c:numCache>
                <c:formatCode>_-* #,##0.00\ _P_t_s_-;\-* #,##0.00\ _P_t_s_-;_-* "-"\ _P_t_s_-;_-@_-</c:formatCode>
                <c:ptCount val="9"/>
                <c:pt idx="0">
                  <c:v>0.82499999999999996</c:v>
                </c:pt>
                <c:pt idx="1">
                  <c:v>0.24399999999999999</c:v>
                </c:pt>
                <c:pt idx="2">
                  <c:v>0.107</c:v>
                </c:pt>
                <c:pt idx="3">
                  <c:v>3.6999999999999998E-2</c:v>
                </c:pt>
                <c:pt idx="4">
                  <c:v>1.2E-2</c:v>
                </c:pt>
                <c:pt idx="5">
                  <c:v>2E-3</c:v>
                </c:pt>
                <c:pt idx="6">
                  <c:v>1E-3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3B-4679-B4C4-A517CA5C32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6064"/>
        <c:axId val="178177728"/>
      </c:barChart>
      <c:catAx>
        <c:axId val="17781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7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CD-4C34-9FAE-6D79E6171D0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CD-4C34-9FAE-6D79E6171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6576"/>
        <c:axId val="178180032"/>
      </c:barChart>
      <c:catAx>
        <c:axId val="17781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8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8003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6576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DF-468A-BA23-829CB9F6D75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DF-468A-BA23-829CB9F6D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7088"/>
        <c:axId val="178181760"/>
      </c:barChart>
      <c:catAx>
        <c:axId val="17781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8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81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4C-4D9B-91BE-895378BC330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4C-4D9B-91BE-895378BC3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7600"/>
        <c:axId val="178225152"/>
      </c:barChart>
      <c:catAx>
        <c:axId val="17781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2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2515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7600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54-4987-842E-20F087AE946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54-4987-842E-20F087AE9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8112"/>
        <c:axId val="178226304"/>
      </c:barChart>
      <c:catAx>
        <c:axId val="17781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2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2630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8112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EDF-477D-ABAD-6B7A8E8474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EDF-477D-ABAD-6B7A8E847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8624"/>
        <c:axId val="178228032"/>
      </c:barChart>
      <c:catAx>
        <c:axId val="17781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2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28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29A-4D3B-875D-4EA56B5AAFA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29A-4D3B-875D-4EA56B5AAF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9136"/>
        <c:axId val="178230336"/>
      </c:barChart>
      <c:catAx>
        <c:axId val="17781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3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30336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913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64-438E-8CFC-E29F4315B2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64-438E-8CFC-E29F4315B2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7008"/>
        <c:axId val="178231488"/>
      </c:barChart>
      <c:catAx>
        <c:axId val="17898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3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314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700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6F-4E2C-B7F6-7827ECA408D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6F-4E2C-B7F6-7827ECA408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7520"/>
        <c:axId val="178929664"/>
      </c:barChart>
      <c:catAx>
        <c:axId val="17898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29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009-4842-8CEA-24B1142EF1D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009-4842-8CEA-24B1142EF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160"/>
        <c:axId val="166698304"/>
      </c:barChart>
      <c:catAx>
        <c:axId val="16630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8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20-4F7B-AF05-A995C96E7B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20-4F7B-AF05-A995C96E7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8032"/>
        <c:axId val="178931968"/>
      </c:barChart>
      <c:catAx>
        <c:axId val="17898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196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803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6E5-499D-9457-459D7A06E80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6E5-499D-9457-459D7A06E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8544"/>
        <c:axId val="178933120"/>
      </c:barChart>
      <c:catAx>
        <c:axId val="17898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3120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854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7F-467D-B7DC-ECA77F9D1A4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7F-467D-B7DC-ECA77F9D1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9056"/>
        <c:axId val="178935424"/>
      </c:barChart>
      <c:catAx>
        <c:axId val="17898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542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905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A3-4E5C-A732-8B5DB4C614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A3-4E5C-A732-8B5DB4C614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90592"/>
        <c:axId val="178936576"/>
      </c:barChart>
      <c:catAx>
        <c:axId val="17899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6576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9059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A2-4F87-B6B3-5EBDB0EFD89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A2-4F87-B6B3-5EBDB0EFD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5824"/>
        <c:axId val="179462720"/>
      </c:barChart>
      <c:catAx>
        <c:axId val="17940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2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5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'24-903'!$AQ$54:$AQ$56</c:f>
              <c:strCache>
                <c:ptCount val="3"/>
                <c:pt idx="0">
                  <c:v>IFN2:</c:v>
                </c:pt>
                <c:pt idx="1">
                  <c:v>1.090.000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'24-903'!$AQ$57:$AQ$70</c:f>
              <c:numCache>
                <c:formatCode>_-* #,##0.0\ _P_t_s_-;\-* #,##0.0\ _P_t_s_-;_-* "-"\ _P_t_s_-;_-@_-</c:formatCode>
                <c:ptCount val="14"/>
                <c:pt idx="0">
                  <c:v>0.32700000000000001</c:v>
                </c:pt>
                <c:pt idx="1">
                  <c:v>0.156</c:v>
                </c:pt>
                <c:pt idx="2">
                  <c:v>0.11</c:v>
                </c:pt>
                <c:pt idx="3">
                  <c:v>0.105</c:v>
                </c:pt>
                <c:pt idx="4">
                  <c:v>7.3999999999999996E-2</c:v>
                </c:pt>
                <c:pt idx="5">
                  <c:v>4.7E-2</c:v>
                </c:pt>
                <c:pt idx="6">
                  <c:v>5.6000000000000001E-2</c:v>
                </c:pt>
                <c:pt idx="7">
                  <c:v>4.4999999999999998E-2</c:v>
                </c:pt>
                <c:pt idx="8">
                  <c:v>2.1000000000000001E-2</c:v>
                </c:pt>
                <c:pt idx="9">
                  <c:v>3.1E-2</c:v>
                </c:pt>
                <c:pt idx="10">
                  <c:v>2.3E-2</c:v>
                </c:pt>
                <c:pt idx="11">
                  <c:v>1.7000000000000001E-2</c:v>
                </c:pt>
                <c:pt idx="12">
                  <c:v>1.6E-2</c:v>
                </c:pt>
                <c:pt idx="13">
                  <c:v>6.2E-2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C0-4740-B003-C9A5F1110389}"/>
            </c:ext>
          </c:extLst>
        </c:ser>
        <c:ser>
          <c:idx val="1"/>
          <c:order val="1"/>
          <c:tx>
            <c:strRef>
              <c:f>'24-903'!$AR$54:$AR$56</c:f>
              <c:strCache>
                <c:ptCount val="3"/>
                <c:pt idx="0">
                  <c:v>IFN3:</c:v>
                </c:pt>
                <c:pt idx="1">
                  <c:v>8.372.000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'24-903'!$AR$57:$AR$70</c:f>
              <c:numCache>
                <c:formatCode>_-* #,##0.00\ _P_t_s_-;\-* #,##0.00\ _P_t_s_-;_-* "-"\ _P_t_s_-;_-@_-</c:formatCode>
                <c:ptCount val="14"/>
                <c:pt idx="0">
                  <c:v>5.2439999999999998</c:v>
                </c:pt>
                <c:pt idx="1">
                  <c:v>1.268</c:v>
                </c:pt>
                <c:pt idx="2">
                  <c:v>0.51500000000000001</c:v>
                </c:pt>
                <c:pt idx="3">
                  <c:v>0.19600000000000001</c:v>
                </c:pt>
                <c:pt idx="4">
                  <c:v>0.21299999999999999</c:v>
                </c:pt>
                <c:pt idx="5">
                  <c:v>0.124</c:v>
                </c:pt>
                <c:pt idx="6">
                  <c:v>0.112</c:v>
                </c:pt>
                <c:pt idx="7">
                  <c:v>7.9000000000000001E-2</c:v>
                </c:pt>
                <c:pt idx="8">
                  <c:v>7.0000000000000007E-2</c:v>
                </c:pt>
                <c:pt idx="9">
                  <c:v>8.5999999999999993E-2</c:v>
                </c:pt>
                <c:pt idx="10">
                  <c:v>7.3999999999999996E-2</c:v>
                </c:pt>
                <c:pt idx="11">
                  <c:v>7.5999999999999998E-2</c:v>
                </c:pt>
                <c:pt idx="12">
                  <c:v>3.6999999999999998E-2</c:v>
                </c:pt>
                <c:pt idx="13">
                  <c:v>0.27800000000000002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C0-4740-B003-C9A5F1110389}"/>
            </c:ext>
          </c:extLst>
        </c:ser>
        <c:ser>
          <c:idx val="2"/>
          <c:order val="2"/>
          <c:tx>
            <c:strRef>
              <c:f>'24-903'!$AS$54:$AS$56</c:f>
              <c:strCache>
                <c:ptCount val="3"/>
                <c:pt idx="0">
                  <c:v>IFN4:</c:v>
                </c:pt>
                <c:pt idx="1">
                  <c:v>13.823.000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'24-903'!$AS$57:$AS$70</c:f>
              <c:numCache>
                <c:formatCode>_-* #,##0.00\ _P_t_s_-;\-* #,##0.00\ _P_t_s_-;_-* "-"\ _P_t_s_-;_-@_-</c:formatCode>
                <c:ptCount val="14"/>
                <c:pt idx="0">
                  <c:v>6.8730000000000002</c:v>
                </c:pt>
                <c:pt idx="1">
                  <c:v>3.5640000000000001</c:v>
                </c:pt>
                <c:pt idx="2">
                  <c:v>1.3540000000000001</c:v>
                </c:pt>
                <c:pt idx="3">
                  <c:v>0.56999999999999995</c:v>
                </c:pt>
                <c:pt idx="4">
                  <c:v>0.30199999999999999</c:v>
                </c:pt>
                <c:pt idx="5">
                  <c:v>0.185</c:v>
                </c:pt>
                <c:pt idx="6">
                  <c:v>9.7000000000000003E-2</c:v>
                </c:pt>
                <c:pt idx="7">
                  <c:v>8.1000000000000003E-2</c:v>
                </c:pt>
                <c:pt idx="8">
                  <c:v>7.5999999999999998E-2</c:v>
                </c:pt>
                <c:pt idx="9">
                  <c:v>7.2999999999999995E-2</c:v>
                </c:pt>
                <c:pt idx="10">
                  <c:v>0.08</c:v>
                </c:pt>
                <c:pt idx="11">
                  <c:v>8.4000000000000005E-2</c:v>
                </c:pt>
                <c:pt idx="12">
                  <c:v>5.1999999999999998E-2</c:v>
                </c:pt>
                <c:pt idx="13">
                  <c:v>0.432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C0-4740-B003-C9A5F1110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6336"/>
        <c:axId val="179465024"/>
      </c:barChart>
      <c:catAx>
        <c:axId val="17940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5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63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7702935408935951"/>
          <c:w val="0.29825386618220412"/>
          <c:h val="0.1892763749358916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'24-903'!$AP$60:$AP$70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'24-903'!$AQ$60:$AQ$70</c:f>
              <c:numCache>
                <c:formatCode>_-* #,##0.0\ _P_t_s_-;\-* #,##0.0\ _P_t_s_-;_-* "-"\ _P_t_s_-;_-@_-</c:formatCode>
                <c:ptCount val="11"/>
                <c:pt idx="0">
                  <c:v>0.105</c:v>
                </c:pt>
                <c:pt idx="1">
                  <c:v>7.3999999999999996E-2</c:v>
                </c:pt>
                <c:pt idx="2">
                  <c:v>4.7E-2</c:v>
                </c:pt>
                <c:pt idx="3">
                  <c:v>5.6000000000000001E-2</c:v>
                </c:pt>
                <c:pt idx="4">
                  <c:v>4.4999999999999998E-2</c:v>
                </c:pt>
                <c:pt idx="5">
                  <c:v>2.1000000000000001E-2</c:v>
                </c:pt>
                <c:pt idx="6">
                  <c:v>3.1E-2</c:v>
                </c:pt>
                <c:pt idx="7">
                  <c:v>2.3E-2</c:v>
                </c:pt>
                <c:pt idx="8">
                  <c:v>1.7000000000000001E-2</c:v>
                </c:pt>
                <c:pt idx="9">
                  <c:v>1.6E-2</c:v>
                </c:pt>
                <c:pt idx="10">
                  <c:v>6.2E-2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31-4E99-8226-096CC75F64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'24-903'!$AP$60:$AP$70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'24-903'!$AR$60:$AR$70</c:f>
              <c:numCache>
                <c:formatCode>_-* #,##0.00\ _P_t_s_-;\-* #,##0.00\ _P_t_s_-;_-* "-"\ _P_t_s_-;_-@_-</c:formatCode>
                <c:ptCount val="11"/>
                <c:pt idx="0">
                  <c:v>0.19600000000000001</c:v>
                </c:pt>
                <c:pt idx="1">
                  <c:v>0.21299999999999999</c:v>
                </c:pt>
                <c:pt idx="2">
                  <c:v>0.124</c:v>
                </c:pt>
                <c:pt idx="3">
                  <c:v>0.112</c:v>
                </c:pt>
                <c:pt idx="4">
                  <c:v>7.9000000000000001E-2</c:v>
                </c:pt>
                <c:pt idx="5">
                  <c:v>7.0000000000000007E-2</c:v>
                </c:pt>
                <c:pt idx="6">
                  <c:v>8.5999999999999993E-2</c:v>
                </c:pt>
                <c:pt idx="7">
                  <c:v>7.3999999999999996E-2</c:v>
                </c:pt>
                <c:pt idx="8">
                  <c:v>7.5999999999999998E-2</c:v>
                </c:pt>
                <c:pt idx="9">
                  <c:v>3.6999999999999998E-2</c:v>
                </c:pt>
                <c:pt idx="10">
                  <c:v>0.27800000000000002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31-4E99-8226-096CC75F642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'24-903'!$AP$60:$AP$70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'24-903'!$AS$60:$AS$70</c:f>
              <c:numCache>
                <c:formatCode>_-* #,##0.00\ _P_t_s_-;\-* #,##0.00\ _P_t_s_-;_-* "-"\ _P_t_s_-;_-@_-</c:formatCode>
                <c:ptCount val="11"/>
                <c:pt idx="0">
                  <c:v>0.56999999999999995</c:v>
                </c:pt>
                <c:pt idx="1">
                  <c:v>0.30199999999999999</c:v>
                </c:pt>
                <c:pt idx="2">
                  <c:v>0.185</c:v>
                </c:pt>
                <c:pt idx="3">
                  <c:v>9.7000000000000003E-2</c:v>
                </c:pt>
                <c:pt idx="4">
                  <c:v>8.1000000000000003E-2</c:v>
                </c:pt>
                <c:pt idx="5">
                  <c:v>7.5999999999999998E-2</c:v>
                </c:pt>
                <c:pt idx="6">
                  <c:v>7.2999999999999995E-2</c:v>
                </c:pt>
                <c:pt idx="7">
                  <c:v>0.08</c:v>
                </c:pt>
                <c:pt idx="8">
                  <c:v>8.4000000000000005E-2</c:v>
                </c:pt>
                <c:pt idx="9">
                  <c:v>5.1999999999999998E-2</c:v>
                </c:pt>
                <c:pt idx="10">
                  <c:v>0.432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31-4E99-8226-096CC75F6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7360"/>
        <c:axId val="179466752"/>
      </c:barChart>
      <c:catAx>
        <c:axId val="1794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6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9E-4753-8E22-892D0B3A157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9E-4753-8E22-892D0B3A15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7872"/>
        <c:axId val="179469632"/>
      </c:barChart>
      <c:catAx>
        <c:axId val="17940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'24-903'!$X$54:$X$56</c:f>
              <c:strCache>
                <c:ptCount val="3"/>
                <c:pt idx="0">
                  <c:v>IFN3:</c:v>
                </c:pt>
                <c:pt idx="1">
                  <c:v>11.799.000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'24-903'!$W$57:$W$70</c:f>
              <c:numCache>
                <c:formatCode>_-* #,##0.0\ _P_t_s_-;\-* #,##0.0\ _P_t_s_-;_-* "-"\ _P_t_s_-;_-@_-</c:formatCode>
                <c:ptCount val="14"/>
                <c:pt idx="0">
                  <c:v>1.7949999999999999</c:v>
                </c:pt>
                <c:pt idx="1">
                  <c:v>0.46700000000000003</c:v>
                </c:pt>
                <c:pt idx="2">
                  <c:v>0.33600000000000002</c:v>
                </c:pt>
                <c:pt idx="3">
                  <c:v>0.34699999999999998</c:v>
                </c:pt>
                <c:pt idx="4">
                  <c:v>0.29199999999999998</c:v>
                </c:pt>
                <c:pt idx="5">
                  <c:v>0.152</c:v>
                </c:pt>
                <c:pt idx="6">
                  <c:v>0.14199999999999999</c:v>
                </c:pt>
                <c:pt idx="7">
                  <c:v>5.2999999999999999E-2</c:v>
                </c:pt>
                <c:pt idx="8">
                  <c:v>2.5999999999999999E-2</c:v>
                </c:pt>
                <c:pt idx="9">
                  <c:v>0.01</c:v>
                </c:pt>
                <c:pt idx="10">
                  <c:v>4.0000000000000001E-3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'24-903'!$X$57:$X$70</c:f>
              <c:numCache>
                <c:formatCode>_-* #,##0.00\ _P_t_s_-;\-* #,##0.00\ _P_t_s_-;_-* "-"\ _P_t_s_-;_-@_-</c:formatCode>
                <c:ptCount val="14"/>
                <c:pt idx="0">
                  <c:v>4.1520000000000001</c:v>
                </c:pt>
                <c:pt idx="1">
                  <c:v>1.595</c:v>
                </c:pt>
                <c:pt idx="2">
                  <c:v>1.3740000000000001</c:v>
                </c:pt>
                <c:pt idx="3">
                  <c:v>1.5469999999999999</c:v>
                </c:pt>
                <c:pt idx="4">
                  <c:v>1.2450000000000001</c:v>
                </c:pt>
                <c:pt idx="5">
                  <c:v>0.91900000000000004</c:v>
                </c:pt>
                <c:pt idx="6">
                  <c:v>0.52600000000000002</c:v>
                </c:pt>
                <c:pt idx="7">
                  <c:v>0.19500000000000001</c:v>
                </c:pt>
                <c:pt idx="8">
                  <c:v>0.108</c:v>
                </c:pt>
                <c:pt idx="9">
                  <c:v>6.2E-2</c:v>
                </c:pt>
                <c:pt idx="10">
                  <c:v>3.5999999999999997E-2</c:v>
                </c:pt>
                <c:pt idx="11">
                  <c:v>2.1999999999999999E-2</c:v>
                </c:pt>
                <c:pt idx="12">
                  <c:v>7.0000000000000001E-3</c:v>
                </c:pt>
                <c:pt idx="13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CB-43D5-BC79-39F2EE480F93}"/>
            </c:ext>
          </c:extLst>
        </c:ser>
        <c:ser>
          <c:idx val="1"/>
          <c:order val="1"/>
          <c:tx>
            <c:strRef>
              <c:f>'24-903'!$Y$54:$Y$56</c:f>
              <c:strCache>
                <c:ptCount val="3"/>
                <c:pt idx="0">
                  <c:v>IFN4:</c:v>
                </c:pt>
                <c:pt idx="1">
                  <c:v>12.061.000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'24-903'!$W$57:$W$70</c:f>
              <c:numCache>
                <c:formatCode>_-* #,##0.0\ _P_t_s_-;\-* #,##0.0\ _P_t_s_-;_-* "-"\ _P_t_s_-;_-@_-</c:formatCode>
                <c:ptCount val="14"/>
                <c:pt idx="0">
                  <c:v>1.7949999999999999</c:v>
                </c:pt>
                <c:pt idx="1">
                  <c:v>0.46700000000000003</c:v>
                </c:pt>
                <c:pt idx="2">
                  <c:v>0.33600000000000002</c:v>
                </c:pt>
                <c:pt idx="3">
                  <c:v>0.34699999999999998</c:v>
                </c:pt>
                <c:pt idx="4">
                  <c:v>0.29199999999999998</c:v>
                </c:pt>
                <c:pt idx="5">
                  <c:v>0.152</c:v>
                </c:pt>
                <c:pt idx="6">
                  <c:v>0.14199999999999999</c:v>
                </c:pt>
                <c:pt idx="7">
                  <c:v>5.2999999999999999E-2</c:v>
                </c:pt>
                <c:pt idx="8">
                  <c:v>2.5999999999999999E-2</c:v>
                </c:pt>
                <c:pt idx="9">
                  <c:v>0.01</c:v>
                </c:pt>
                <c:pt idx="10">
                  <c:v>4.0000000000000001E-3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'24-903'!$Y$57:$Y$70</c:f>
              <c:numCache>
                <c:formatCode>_-* #,##0.00\ _P_t_s_-;\-* #,##0.00\ _P_t_s_-;_-* "-"\ _P_t_s_-;_-@_-</c:formatCode>
                <c:ptCount val="14"/>
                <c:pt idx="0">
                  <c:v>3.38</c:v>
                </c:pt>
                <c:pt idx="1">
                  <c:v>1.5629999999999999</c:v>
                </c:pt>
                <c:pt idx="2">
                  <c:v>1.458</c:v>
                </c:pt>
                <c:pt idx="3">
                  <c:v>1.286</c:v>
                </c:pt>
                <c:pt idx="4">
                  <c:v>1.361</c:v>
                </c:pt>
                <c:pt idx="5">
                  <c:v>1.0209999999999999</c:v>
                </c:pt>
                <c:pt idx="6">
                  <c:v>0.76300000000000001</c:v>
                </c:pt>
                <c:pt idx="7">
                  <c:v>0.51600000000000001</c:v>
                </c:pt>
                <c:pt idx="8">
                  <c:v>0.248</c:v>
                </c:pt>
                <c:pt idx="9">
                  <c:v>0.14899999999999999</c:v>
                </c:pt>
                <c:pt idx="10">
                  <c:v>0.109</c:v>
                </c:pt>
                <c:pt idx="11">
                  <c:v>7.8E-2</c:v>
                </c:pt>
                <c:pt idx="12">
                  <c:v>2.8000000000000001E-2</c:v>
                </c:pt>
                <c:pt idx="13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CB-43D5-BC79-39F2EE480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8384"/>
        <c:axId val="179217536"/>
      </c:barChart>
      <c:catAx>
        <c:axId val="17940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1753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79217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838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'24-903'!$W$65:$W$70</c:f>
              <c:numCache>
                <c:formatCode>_-* #,##0.0\ _P_t_s_-;\-* #,##0.0\ _P_t_s_-;_-* "-"\ _P_t_s_-;_-@_-</c:formatCode>
                <c:ptCount val="6"/>
                <c:pt idx="0">
                  <c:v>2.5999999999999999E-2</c:v>
                </c:pt>
                <c:pt idx="1">
                  <c:v>0.01</c:v>
                </c:pt>
                <c:pt idx="2">
                  <c:v>4.0000000000000001E-3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'24-903'!$X$65:$X$70</c:f>
              <c:numCache>
                <c:formatCode>_-* #,##0.00\ _P_t_s_-;\-* #,##0.00\ _P_t_s_-;_-* "-"\ _P_t_s_-;_-@_-</c:formatCode>
                <c:ptCount val="6"/>
                <c:pt idx="0">
                  <c:v>0.108</c:v>
                </c:pt>
                <c:pt idx="1">
                  <c:v>6.2E-2</c:v>
                </c:pt>
                <c:pt idx="2">
                  <c:v>3.5999999999999997E-2</c:v>
                </c:pt>
                <c:pt idx="3">
                  <c:v>2.1999999999999999E-2</c:v>
                </c:pt>
                <c:pt idx="4">
                  <c:v>7.0000000000000001E-3</c:v>
                </c:pt>
                <c:pt idx="5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85-443D-935F-F298F5CA0FB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'24-903'!$W$65:$W$70</c:f>
              <c:numCache>
                <c:formatCode>_-* #,##0.0\ _P_t_s_-;\-* #,##0.0\ _P_t_s_-;_-* "-"\ _P_t_s_-;_-@_-</c:formatCode>
                <c:ptCount val="6"/>
                <c:pt idx="0">
                  <c:v>2.5999999999999999E-2</c:v>
                </c:pt>
                <c:pt idx="1">
                  <c:v>0.01</c:v>
                </c:pt>
                <c:pt idx="2">
                  <c:v>4.0000000000000001E-3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'24-903'!$Y$65:$Y$70</c:f>
              <c:numCache>
                <c:formatCode>_-* #,##0.00\ _P_t_s_-;\-* #,##0.00\ _P_t_s_-;_-* "-"\ _P_t_s_-;_-@_-</c:formatCode>
                <c:ptCount val="6"/>
                <c:pt idx="0">
                  <c:v>0.248</c:v>
                </c:pt>
                <c:pt idx="1">
                  <c:v>0.14899999999999999</c:v>
                </c:pt>
                <c:pt idx="2">
                  <c:v>0.109</c:v>
                </c:pt>
                <c:pt idx="3">
                  <c:v>7.8E-2</c:v>
                </c:pt>
                <c:pt idx="4">
                  <c:v>2.8000000000000001E-2</c:v>
                </c:pt>
                <c:pt idx="5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85-443D-935F-F298F5CA0F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1856"/>
        <c:axId val="179219264"/>
      </c:barChart>
      <c:catAx>
        <c:axId val="17996185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1926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7921926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1856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4828356101088017"/>
          <c:w val="0.90209080434961808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'24-903'!$M$54:$M$56</c:f>
              <c:strCache>
                <c:ptCount val="3"/>
                <c:pt idx="0">
                  <c:v>IFN2:</c:v>
                </c:pt>
                <c:pt idx="1">
                  <c:v>15.692.000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'24-903'!$M$57:$M$70</c:f>
              <c:numCache>
                <c:formatCode>_-* #,##0.0\ _P_t_s_-;\-* #,##0.0\ _P_t_s_-;_-* "-"\ _P_t_s_-;_-@_-</c:formatCode>
                <c:ptCount val="14"/>
                <c:pt idx="0">
                  <c:v>4.9409999999999998</c:v>
                </c:pt>
                <c:pt idx="1">
                  <c:v>5.8680000000000003</c:v>
                </c:pt>
                <c:pt idx="2">
                  <c:v>3.2919999999999998</c:v>
                </c:pt>
                <c:pt idx="3">
                  <c:v>1.2430000000000001</c:v>
                </c:pt>
                <c:pt idx="4">
                  <c:v>0.23599999999999999</c:v>
                </c:pt>
                <c:pt idx="5">
                  <c:v>6.5000000000000002E-2</c:v>
                </c:pt>
                <c:pt idx="6">
                  <c:v>3.4000000000000002E-2</c:v>
                </c:pt>
                <c:pt idx="7">
                  <c:v>1.0999999999999999E-2</c:v>
                </c:pt>
                <c:pt idx="8">
                  <c:v>0</c:v>
                </c:pt>
                <c:pt idx="9">
                  <c:v>2E-3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56-474D-8279-C807F6151501}"/>
            </c:ext>
          </c:extLst>
        </c:ser>
        <c:ser>
          <c:idx val="1"/>
          <c:order val="1"/>
          <c:tx>
            <c:strRef>
              <c:f>'24-903'!$N$54:$N$56</c:f>
              <c:strCache>
                <c:ptCount val="3"/>
                <c:pt idx="0">
                  <c:v>IFN3:</c:v>
                </c:pt>
                <c:pt idx="1">
                  <c:v>24.397.000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'24-903'!$N$57:$N$70</c:f>
              <c:numCache>
                <c:formatCode>_-* #,##0.00\ _P_t_s_-;\-* #,##0.00\ _P_t_s_-;_-* "-"\ _P_t_s_-;_-@_-</c:formatCode>
                <c:ptCount val="14"/>
                <c:pt idx="0">
                  <c:v>4.5839999999999996</c:v>
                </c:pt>
                <c:pt idx="1">
                  <c:v>5.915</c:v>
                </c:pt>
                <c:pt idx="2">
                  <c:v>7.8419999999999996</c:v>
                </c:pt>
                <c:pt idx="3">
                  <c:v>4.4619999999999997</c:v>
                </c:pt>
                <c:pt idx="4">
                  <c:v>1.3080000000000001</c:v>
                </c:pt>
                <c:pt idx="5">
                  <c:v>0.23899999999999999</c:v>
                </c:pt>
                <c:pt idx="6">
                  <c:v>4.7E-2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56-474D-8279-C807F6151501}"/>
            </c:ext>
          </c:extLst>
        </c:ser>
        <c:ser>
          <c:idx val="2"/>
          <c:order val="2"/>
          <c:tx>
            <c:strRef>
              <c:f>'24-903'!$O$54:$O$56</c:f>
              <c:strCache>
                <c:ptCount val="3"/>
                <c:pt idx="0">
                  <c:v>IFN4:</c:v>
                </c:pt>
                <c:pt idx="1">
                  <c:v>27.787.000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'24-903'!$O$57:$O$70</c:f>
              <c:numCache>
                <c:formatCode>_-* #,##0.00\ _P_t_s_-;\-* #,##0.00\ _P_t_s_-;_-* "-"\ _P_t_s_-;_-@_-</c:formatCode>
                <c:ptCount val="14"/>
                <c:pt idx="0">
                  <c:v>5.5430000000000001</c:v>
                </c:pt>
                <c:pt idx="1">
                  <c:v>5.8620000000000001</c:v>
                </c:pt>
                <c:pt idx="2">
                  <c:v>5.8259999999999996</c:v>
                </c:pt>
                <c:pt idx="3">
                  <c:v>4.827</c:v>
                </c:pt>
                <c:pt idx="4">
                  <c:v>3.7040000000000002</c:v>
                </c:pt>
                <c:pt idx="5">
                  <c:v>1.593</c:v>
                </c:pt>
                <c:pt idx="6">
                  <c:v>0.35399999999999998</c:v>
                </c:pt>
                <c:pt idx="7">
                  <c:v>6.8000000000000005E-2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56-474D-8279-C807F6151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672"/>
        <c:axId val="166585472"/>
      </c:barChart>
      <c:catAx>
        <c:axId val="16630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5472"/>
        <c:scaling>
          <c:orientation val="minMax"/>
          <c:max val="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57684472764733"/>
          <c:y val="0.58009448818897635"/>
          <c:w val="0.3011440931391286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C8-4472-8C90-9C3A9D1B03E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C8-4472-8C90-9C3A9D1B0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2368"/>
        <c:axId val="179220992"/>
      </c:barChart>
      <c:catAx>
        <c:axId val="17996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2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20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62-48C0-B04F-9FAD856537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62-48C0-B04F-9FAD85653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2880"/>
        <c:axId val="179223296"/>
      </c:barChart>
      <c:catAx>
        <c:axId val="17996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2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232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288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AB-495B-AD87-F2B76D583AC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AB-495B-AD87-F2B76D583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3392"/>
        <c:axId val="180109312"/>
      </c:barChart>
      <c:catAx>
        <c:axId val="17996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0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09312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339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28-4865-A51A-1AF74D7000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28-4865-A51A-1AF74D7000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3904"/>
        <c:axId val="180111040"/>
      </c:barChart>
      <c:catAx>
        <c:axId val="17996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11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'24-903'!$AC$54:$AC$56</c:f>
              <c:strCache>
                <c:ptCount val="3"/>
                <c:pt idx="0">
                  <c:v>IFN3:</c:v>
                </c:pt>
                <c:pt idx="1">
                  <c:v>20.358.000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'24-903'!$AB$57:$AB$70</c:f>
              <c:numCache>
                <c:formatCode>_-* #,##0.0\ _P_t_s_-;\-* #,##0.0\ _P_t_s_-;_-* "-"\ _P_t_s_-;_-@_-</c:formatCode>
                <c:ptCount val="14"/>
                <c:pt idx="0">
                  <c:v>6.3789999999999996</c:v>
                </c:pt>
                <c:pt idx="1">
                  <c:v>4.6680000000000001</c:v>
                </c:pt>
                <c:pt idx="2">
                  <c:v>3.9129999999999998</c:v>
                </c:pt>
                <c:pt idx="3">
                  <c:v>2.8650000000000002</c:v>
                </c:pt>
                <c:pt idx="4">
                  <c:v>1.768</c:v>
                </c:pt>
                <c:pt idx="5">
                  <c:v>0.90400000000000003</c:v>
                </c:pt>
                <c:pt idx="6">
                  <c:v>0.23699999999999999</c:v>
                </c:pt>
                <c:pt idx="7">
                  <c:v>6.9000000000000006E-2</c:v>
                </c:pt>
                <c:pt idx="8">
                  <c:v>8.9999999999999993E-3</c:v>
                </c:pt>
                <c:pt idx="9">
                  <c:v>2E-3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2E-3</c:v>
                </c:pt>
              </c:numCache>
            </c:numRef>
          </c:cat>
          <c:val>
            <c:numRef>
              <c:f>'24-903'!$AC$57:$AC$70</c:f>
              <c:numCache>
                <c:formatCode>_-* #,##0.00\ _P_t_s_-;\-* #,##0.00\ _P_t_s_-;_-* "-"\ _P_t_s_-;_-@_-</c:formatCode>
                <c:ptCount val="14"/>
                <c:pt idx="0">
                  <c:v>7.5140000000000002</c:v>
                </c:pt>
                <c:pt idx="1">
                  <c:v>3.0950000000000002</c:v>
                </c:pt>
                <c:pt idx="2">
                  <c:v>2.181</c:v>
                </c:pt>
                <c:pt idx="3">
                  <c:v>2.391</c:v>
                </c:pt>
                <c:pt idx="4">
                  <c:v>2.2719999999999998</c:v>
                </c:pt>
                <c:pt idx="5">
                  <c:v>1.772</c:v>
                </c:pt>
                <c:pt idx="6">
                  <c:v>0.78900000000000003</c:v>
                </c:pt>
                <c:pt idx="7">
                  <c:v>0.253</c:v>
                </c:pt>
                <c:pt idx="8">
                  <c:v>6.3E-2</c:v>
                </c:pt>
                <c:pt idx="9">
                  <c:v>0.02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39-4712-A777-0EB1390B1A40}"/>
            </c:ext>
          </c:extLst>
        </c:ser>
        <c:ser>
          <c:idx val="1"/>
          <c:order val="1"/>
          <c:tx>
            <c:strRef>
              <c:f>'24-903'!$AD$54:$AD$56</c:f>
              <c:strCache>
                <c:ptCount val="3"/>
                <c:pt idx="0">
                  <c:v>IFN4:</c:v>
                </c:pt>
                <c:pt idx="1">
                  <c:v>14.840.000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'24-903'!$AB$57:$AB$70</c:f>
              <c:numCache>
                <c:formatCode>_-* #,##0.0\ _P_t_s_-;\-* #,##0.0\ _P_t_s_-;_-* "-"\ _P_t_s_-;_-@_-</c:formatCode>
                <c:ptCount val="14"/>
                <c:pt idx="0">
                  <c:v>6.3789999999999996</c:v>
                </c:pt>
                <c:pt idx="1">
                  <c:v>4.6680000000000001</c:v>
                </c:pt>
                <c:pt idx="2">
                  <c:v>3.9129999999999998</c:v>
                </c:pt>
                <c:pt idx="3">
                  <c:v>2.8650000000000002</c:v>
                </c:pt>
                <c:pt idx="4">
                  <c:v>1.768</c:v>
                </c:pt>
                <c:pt idx="5">
                  <c:v>0.90400000000000003</c:v>
                </c:pt>
                <c:pt idx="6">
                  <c:v>0.23699999999999999</c:v>
                </c:pt>
                <c:pt idx="7">
                  <c:v>6.9000000000000006E-2</c:v>
                </c:pt>
                <c:pt idx="8">
                  <c:v>8.9999999999999993E-3</c:v>
                </c:pt>
                <c:pt idx="9">
                  <c:v>2E-3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2E-3</c:v>
                </c:pt>
              </c:numCache>
            </c:numRef>
          </c:cat>
          <c:val>
            <c:numRef>
              <c:f>'24-903'!$AD$57:$AD$70</c:f>
              <c:numCache>
                <c:formatCode>_-* #,##0.00\ _P_t_s_-;\-* #,##0.00\ _P_t_s_-;_-* "-"\ _P_t_s_-;_-@_-</c:formatCode>
                <c:ptCount val="14"/>
                <c:pt idx="0">
                  <c:v>4.4989999999999997</c:v>
                </c:pt>
                <c:pt idx="1">
                  <c:v>2.7429999999999999</c:v>
                </c:pt>
                <c:pt idx="2">
                  <c:v>2.0510000000000002</c:v>
                </c:pt>
                <c:pt idx="3">
                  <c:v>1.379</c:v>
                </c:pt>
                <c:pt idx="4">
                  <c:v>0.97</c:v>
                </c:pt>
                <c:pt idx="5">
                  <c:v>1.143</c:v>
                </c:pt>
                <c:pt idx="6">
                  <c:v>1.0049999999999999</c:v>
                </c:pt>
                <c:pt idx="7">
                  <c:v>0.65600000000000003</c:v>
                </c:pt>
                <c:pt idx="8">
                  <c:v>0.25900000000000001</c:v>
                </c:pt>
                <c:pt idx="9">
                  <c:v>9.1999999999999998E-2</c:v>
                </c:pt>
                <c:pt idx="10">
                  <c:v>2.8000000000000001E-2</c:v>
                </c:pt>
                <c:pt idx="11">
                  <c:v>6.0000000000000001E-3</c:v>
                </c:pt>
                <c:pt idx="12">
                  <c:v>4.0000000000000001E-3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39-4712-A777-0EB1390B1A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4416"/>
        <c:axId val="180113344"/>
      </c:barChart>
      <c:catAx>
        <c:axId val="17996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3344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011334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44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'24-903'!$AB$65:$AB$70</c:f>
              <c:numCache>
                <c:formatCode>_-* #,##0.0\ _P_t_s_-;\-* #,##0.0\ _P_t_s_-;_-* "-"\ _P_t_s_-;_-@_-</c:formatCode>
                <c:ptCount val="6"/>
                <c:pt idx="0">
                  <c:v>8.9999999999999993E-3</c:v>
                </c:pt>
                <c:pt idx="1">
                  <c:v>2E-3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2E-3</c:v>
                </c:pt>
              </c:numCache>
            </c:numRef>
          </c:cat>
          <c:val>
            <c:numRef>
              <c:f>'24-903'!$AC$65:$AC$70</c:f>
              <c:numCache>
                <c:formatCode>_-* #,##0.00\ _P_t_s_-;\-* #,##0.00\ _P_t_s_-;_-* "-"\ _P_t_s_-;_-@_-</c:formatCode>
                <c:ptCount val="6"/>
                <c:pt idx="0">
                  <c:v>6.3E-2</c:v>
                </c:pt>
                <c:pt idx="1">
                  <c:v>0.02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71-4823-80D9-53930819B5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'24-903'!$AB$65:$AB$70</c:f>
              <c:numCache>
                <c:formatCode>_-* #,##0.0\ _P_t_s_-;\-* #,##0.0\ _P_t_s_-;_-* "-"\ _P_t_s_-;_-@_-</c:formatCode>
                <c:ptCount val="6"/>
                <c:pt idx="0">
                  <c:v>8.9999999999999993E-3</c:v>
                </c:pt>
                <c:pt idx="1">
                  <c:v>2E-3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2E-3</c:v>
                </c:pt>
              </c:numCache>
            </c:numRef>
          </c:cat>
          <c:val>
            <c:numRef>
              <c:f>'24-903'!$AD$65:$AD$70</c:f>
              <c:numCache>
                <c:formatCode>_-* #,##0.00\ _P_t_s_-;\-* #,##0.00\ _P_t_s_-;_-* "-"\ _P_t_s_-;_-@_-</c:formatCode>
                <c:ptCount val="6"/>
                <c:pt idx="0">
                  <c:v>0.25900000000000001</c:v>
                </c:pt>
                <c:pt idx="1">
                  <c:v>9.1999999999999998E-2</c:v>
                </c:pt>
                <c:pt idx="2">
                  <c:v>2.8000000000000001E-2</c:v>
                </c:pt>
                <c:pt idx="3">
                  <c:v>6.0000000000000001E-3</c:v>
                </c:pt>
                <c:pt idx="4">
                  <c:v>4.0000000000000001E-3</c:v>
                </c:pt>
                <c:pt idx="5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71-4823-80D9-53930819B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4928"/>
        <c:axId val="180115072"/>
      </c:barChart>
      <c:catAx>
        <c:axId val="17996492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50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011507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492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A9-4953-B7BA-6E76F286B7D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A9-4953-B7BA-6E76F286B7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5440"/>
        <c:axId val="180116800"/>
      </c:barChart>
      <c:catAx>
        <c:axId val="17996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16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5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35-487F-9BBD-D3B6A39DF1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35-487F-9BBD-D3B6A39DF19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A35-487F-9BBD-D3B6A39DF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3632"/>
        <c:axId val="180209344"/>
      </c:barChart>
      <c:catAx>
        <c:axId val="18029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0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09344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3632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54-4BDB-BAD1-AA59919DE8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54-4BDB-BAD1-AA59919DE8A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154-4BDB-BAD1-AA59919DE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4656"/>
        <c:axId val="180210496"/>
      </c:barChart>
      <c:catAx>
        <c:axId val="18029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049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4656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E5-4E88-8DFF-1F74FE0501F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E5-4E88-8DFF-1F74FE050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5168"/>
        <c:axId val="180212224"/>
      </c:barChart>
      <c:catAx>
        <c:axId val="18029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2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57-411F-AE73-FB79AF6B4B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57-411F-AE73-FB79AF6B4B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1184"/>
        <c:axId val="166587776"/>
      </c:barChart>
      <c:catAx>
        <c:axId val="16630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77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11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5D-466D-BD95-2A0B159935A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5D-466D-BD95-2A0B159935A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55D-466D-BD95-2A0B15993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5680"/>
        <c:axId val="180214528"/>
      </c:barChart>
      <c:catAx>
        <c:axId val="18029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4528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5680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A6-446C-8DAE-E57D0EA549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A6-446C-8DAE-E57D0EA549E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FA6-446C-8DAE-E57D0EA54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6704"/>
        <c:axId val="180928512"/>
      </c:barChart>
      <c:catAx>
        <c:axId val="180296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2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28512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6704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F0-4C62-A8C2-A81670495F6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F0-4C62-A8C2-A81670495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7216"/>
        <c:axId val="180930816"/>
      </c:barChart>
      <c:catAx>
        <c:axId val="18029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08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721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5F5-467A-9F06-4FBD1B0B844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5F5-467A-9F06-4FBD1B0B84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3536"/>
        <c:axId val="180932544"/>
      </c:barChart>
      <c:catAx>
        <c:axId val="18131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254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353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C8-4122-8D68-00487363D62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C8-4122-8D68-00487363D6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4048"/>
        <c:axId val="180933696"/>
      </c:barChart>
      <c:catAx>
        <c:axId val="18131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3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A2-4653-AFCC-A5D650B209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A2-4653-AFCC-A5D650B209A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8A2-4653-AFCC-A5D650B20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4560"/>
        <c:axId val="180936000"/>
      </c:barChart>
      <c:catAx>
        <c:axId val="18131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6000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456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63-4A32-8B89-FAB9FE0E25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63-4A32-8B89-FAB9FE0E257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963-4A32-8B89-FAB9FE0E2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5072"/>
        <c:axId val="181445184"/>
      </c:barChart>
      <c:catAx>
        <c:axId val="18131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4518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5072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A4-4623-A0C9-8E0D66D941A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A4-4623-A0C9-8E0D66D94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5584"/>
        <c:axId val="181446912"/>
      </c:barChart>
      <c:catAx>
        <c:axId val="18131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46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'24-903'!$X$54:$X$56</c:f>
              <c:strCache>
                <c:ptCount val="3"/>
                <c:pt idx="0">
                  <c:v>IFN3:</c:v>
                </c:pt>
                <c:pt idx="1">
                  <c:v>11.799.000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'24-903'!$W$57:$W$70</c:f>
              <c:numCache>
                <c:formatCode>_-* #,##0.0\ _P_t_s_-;\-* #,##0.0\ _P_t_s_-;_-* "-"\ _P_t_s_-;_-@_-</c:formatCode>
                <c:ptCount val="14"/>
                <c:pt idx="0">
                  <c:v>1.7949999999999999</c:v>
                </c:pt>
                <c:pt idx="1">
                  <c:v>0.46700000000000003</c:v>
                </c:pt>
                <c:pt idx="2">
                  <c:v>0.33600000000000002</c:v>
                </c:pt>
                <c:pt idx="3">
                  <c:v>0.34699999999999998</c:v>
                </c:pt>
                <c:pt idx="4">
                  <c:v>0.29199999999999998</c:v>
                </c:pt>
                <c:pt idx="5">
                  <c:v>0.152</c:v>
                </c:pt>
                <c:pt idx="6">
                  <c:v>0.14199999999999999</c:v>
                </c:pt>
                <c:pt idx="7">
                  <c:v>5.2999999999999999E-2</c:v>
                </c:pt>
                <c:pt idx="8">
                  <c:v>2.5999999999999999E-2</c:v>
                </c:pt>
                <c:pt idx="9">
                  <c:v>0.01</c:v>
                </c:pt>
                <c:pt idx="10">
                  <c:v>4.0000000000000001E-3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'24-903'!$X$57:$X$70</c:f>
              <c:numCache>
                <c:formatCode>_-* #,##0.00\ _P_t_s_-;\-* #,##0.00\ _P_t_s_-;_-* "-"\ _P_t_s_-;_-@_-</c:formatCode>
                <c:ptCount val="14"/>
                <c:pt idx="0">
                  <c:v>4.1520000000000001</c:v>
                </c:pt>
                <c:pt idx="1">
                  <c:v>1.595</c:v>
                </c:pt>
                <c:pt idx="2">
                  <c:v>1.3740000000000001</c:v>
                </c:pt>
                <c:pt idx="3">
                  <c:v>1.5469999999999999</c:v>
                </c:pt>
                <c:pt idx="4">
                  <c:v>1.2450000000000001</c:v>
                </c:pt>
                <c:pt idx="5">
                  <c:v>0.91900000000000004</c:v>
                </c:pt>
                <c:pt idx="6">
                  <c:v>0.52600000000000002</c:v>
                </c:pt>
                <c:pt idx="7">
                  <c:v>0.19500000000000001</c:v>
                </c:pt>
                <c:pt idx="8">
                  <c:v>0.108</c:v>
                </c:pt>
                <c:pt idx="9">
                  <c:v>6.2E-2</c:v>
                </c:pt>
                <c:pt idx="10">
                  <c:v>3.5999999999999997E-2</c:v>
                </c:pt>
                <c:pt idx="11">
                  <c:v>2.1999999999999999E-2</c:v>
                </c:pt>
                <c:pt idx="12">
                  <c:v>7.0000000000000001E-3</c:v>
                </c:pt>
                <c:pt idx="13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7F-41ED-970C-B8E21D234C71}"/>
            </c:ext>
          </c:extLst>
        </c:ser>
        <c:ser>
          <c:idx val="1"/>
          <c:order val="1"/>
          <c:tx>
            <c:strRef>
              <c:f>'24-903'!$Y$54:$Y$56</c:f>
              <c:strCache>
                <c:ptCount val="3"/>
                <c:pt idx="0">
                  <c:v>IFN4:</c:v>
                </c:pt>
                <c:pt idx="1">
                  <c:v>12.061.000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'24-903'!$W$57:$W$70</c:f>
              <c:numCache>
                <c:formatCode>_-* #,##0.0\ _P_t_s_-;\-* #,##0.0\ _P_t_s_-;_-* "-"\ _P_t_s_-;_-@_-</c:formatCode>
                <c:ptCount val="14"/>
                <c:pt idx="0">
                  <c:v>1.7949999999999999</c:v>
                </c:pt>
                <c:pt idx="1">
                  <c:v>0.46700000000000003</c:v>
                </c:pt>
                <c:pt idx="2">
                  <c:v>0.33600000000000002</c:v>
                </c:pt>
                <c:pt idx="3">
                  <c:v>0.34699999999999998</c:v>
                </c:pt>
                <c:pt idx="4">
                  <c:v>0.29199999999999998</c:v>
                </c:pt>
                <c:pt idx="5">
                  <c:v>0.152</c:v>
                </c:pt>
                <c:pt idx="6">
                  <c:v>0.14199999999999999</c:v>
                </c:pt>
                <c:pt idx="7">
                  <c:v>5.2999999999999999E-2</c:v>
                </c:pt>
                <c:pt idx="8">
                  <c:v>2.5999999999999999E-2</c:v>
                </c:pt>
                <c:pt idx="9">
                  <c:v>0.01</c:v>
                </c:pt>
                <c:pt idx="10">
                  <c:v>4.0000000000000001E-3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'24-903'!$Y$57:$Y$70</c:f>
              <c:numCache>
                <c:formatCode>_-* #,##0.00\ _P_t_s_-;\-* #,##0.00\ _P_t_s_-;_-* "-"\ _P_t_s_-;_-@_-</c:formatCode>
                <c:ptCount val="14"/>
                <c:pt idx="0">
                  <c:v>3.38</c:v>
                </c:pt>
                <c:pt idx="1">
                  <c:v>1.5629999999999999</c:v>
                </c:pt>
                <c:pt idx="2">
                  <c:v>1.458</c:v>
                </c:pt>
                <c:pt idx="3">
                  <c:v>1.286</c:v>
                </c:pt>
                <c:pt idx="4">
                  <c:v>1.361</c:v>
                </c:pt>
                <c:pt idx="5">
                  <c:v>1.0209999999999999</c:v>
                </c:pt>
                <c:pt idx="6">
                  <c:v>0.76300000000000001</c:v>
                </c:pt>
                <c:pt idx="7">
                  <c:v>0.51600000000000001</c:v>
                </c:pt>
                <c:pt idx="8">
                  <c:v>0.248</c:v>
                </c:pt>
                <c:pt idx="9">
                  <c:v>0.14899999999999999</c:v>
                </c:pt>
                <c:pt idx="10">
                  <c:v>0.109</c:v>
                </c:pt>
                <c:pt idx="11">
                  <c:v>7.8E-2</c:v>
                </c:pt>
                <c:pt idx="12">
                  <c:v>2.8000000000000001E-2</c:v>
                </c:pt>
                <c:pt idx="13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7F-41ED-970C-B8E21D234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6096"/>
        <c:axId val="181449216"/>
      </c:barChart>
      <c:catAx>
        <c:axId val="18131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921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144921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60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'24-903'!$W$65:$W$70</c:f>
              <c:numCache>
                <c:formatCode>_-* #,##0.0\ _P_t_s_-;\-* #,##0.0\ _P_t_s_-;_-* "-"\ _P_t_s_-;_-@_-</c:formatCode>
                <c:ptCount val="6"/>
                <c:pt idx="0">
                  <c:v>2.5999999999999999E-2</c:v>
                </c:pt>
                <c:pt idx="1">
                  <c:v>0.01</c:v>
                </c:pt>
                <c:pt idx="2">
                  <c:v>4.0000000000000001E-3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'24-903'!$X$65:$X$70</c:f>
              <c:numCache>
                <c:formatCode>_-* #,##0.00\ _P_t_s_-;\-* #,##0.00\ _P_t_s_-;_-* "-"\ _P_t_s_-;_-@_-</c:formatCode>
                <c:ptCount val="6"/>
                <c:pt idx="0">
                  <c:v>0.108</c:v>
                </c:pt>
                <c:pt idx="1">
                  <c:v>6.2E-2</c:v>
                </c:pt>
                <c:pt idx="2">
                  <c:v>3.5999999999999997E-2</c:v>
                </c:pt>
                <c:pt idx="3">
                  <c:v>2.1999999999999999E-2</c:v>
                </c:pt>
                <c:pt idx="4">
                  <c:v>7.0000000000000001E-3</c:v>
                </c:pt>
                <c:pt idx="5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2E-421B-B26A-949995482CC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'24-903'!$W$65:$W$70</c:f>
              <c:numCache>
                <c:formatCode>_-* #,##0.0\ _P_t_s_-;\-* #,##0.0\ _P_t_s_-;_-* "-"\ _P_t_s_-;_-@_-</c:formatCode>
                <c:ptCount val="6"/>
                <c:pt idx="0">
                  <c:v>2.5999999999999999E-2</c:v>
                </c:pt>
                <c:pt idx="1">
                  <c:v>0.01</c:v>
                </c:pt>
                <c:pt idx="2">
                  <c:v>4.0000000000000001E-3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'24-903'!$Y$65:$Y$70</c:f>
              <c:numCache>
                <c:formatCode>_-* #,##0.00\ _P_t_s_-;\-* #,##0.00\ _P_t_s_-;_-* "-"\ _P_t_s_-;_-@_-</c:formatCode>
                <c:ptCount val="6"/>
                <c:pt idx="0">
                  <c:v>0.248</c:v>
                </c:pt>
                <c:pt idx="1">
                  <c:v>0.14899999999999999</c:v>
                </c:pt>
                <c:pt idx="2">
                  <c:v>0.109</c:v>
                </c:pt>
                <c:pt idx="3">
                  <c:v>7.8E-2</c:v>
                </c:pt>
                <c:pt idx="4">
                  <c:v>2.8000000000000001E-2</c:v>
                </c:pt>
                <c:pt idx="5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2E-421B-B26A-949995482C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7120"/>
        <c:axId val="181450944"/>
      </c:barChart>
      <c:catAx>
        <c:axId val="18131712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5094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145094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712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'24-903'!$B$61:$B$70</c:f>
              <c:numCache>
                <c:formatCode>_-* #,##0.0\ _P_t_s_-;\-* #,##0.0\ _P_t_s_-;_-* "-"\ _P_t_s_-;_-@_-</c:formatCode>
                <c:ptCount val="10"/>
                <c:pt idx="0">
                  <c:v>0.69299999999999995</c:v>
                </c:pt>
                <c:pt idx="1">
                  <c:v>0.248</c:v>
                </c:pt>
                <c:pt idx="2">
                  <c:v>0.17499999999999999</c:v>
                </c:pt>
                <c:pt idx="3">
                  <c:v>0.11700000000000001</c:v>
                </c:pt>
                <c:pt idx="4">
                  <c:v>7.2999999999999995E-2</c:v>
                </c:pt>
                <c:pt idx="5">
                  <c:v>3.7999999999999999E-2</c:v>
                </c:pt>
                <c:pt idx="6">
                  <c:v>2.4E-2</c:v>
                </c:pt>
                <c:pt idx="7">
                  <c:v>1.2999999999999999E-2</c:v>
                </c:pt>
                <c:pt idx="8">
                  <c:v>1.2999999999999999E-2</c:v>
                </c:pt>
                <c:pt idx="9">
                  <c:v>4.3999999999999997E-2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D3-4B5D-9BDD-B18CE5060F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'24-903'!$C$61:$C$70</c:f>
              <c:numCache>
                <c:formatCode>_-* #,##0.0\ _P_t_s_-;\-* #,##0.0\ _P_t_s_-;_-* "-"\ _P_t_s_-;_-@_-</c:formatCode>
                <c:ptCount val="10"/>
                <c:pt idx="0">
                  <c:v>3.552</c:v>
                </c:pt>
                <c:pt idx="1">
                  <c:v>1.5580000000000001</c:v>
                </c:pt>
                <c:pt idx="2">
                  <c:v>0.78900000000000003</c:v>
                </c:pt>
                <c:pt idx="3">
                  <c:v>0.45600000000000002</c:v>
                </c:pt>
                <c:pt idx="4">
                  <c:v>0.21</c:v>
                </c:pt>
                <c:pt idx="5">
                  <c:v>0.129</c:v>
                </c:pt>
                <c:pt idx="6">
                  <c:v>0.08</c:v>
                </c:pt>
                <c:pt idx="7">
                  <c:v>3.9E-2</c:v>
                </c:pt>
                <c:pt idx="8">
                  <c:v>2.3E-2</c:v>
                </c:pt>
                <c:pt idx="9">
                  <c:v>8.5000000000000006E-2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D3-4B5D-9BDD-B18CE5060F8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'24-903'!$D$61:$D$70</c:f>
              <c:numCache>
                <c:formatCode>_-* #,##0.0\ _P_t_s_-;\-* #,##0.0\ _P_t_s_-;_-* "-"\ _P_t_s_-;_-@_-</c:formatCode>
                <c:ptCount val="10"/>
                <c:pt idx="0">
                  <c:v>5.1870000000000003</c:v>
                </c:pt>
                <c:pt idx="1">
                  <c:v>2.5379999999999998</c:v>
                </c:pt>
                <c:pt idx="2">
                  <c:v>1.2190000000000001</c:v>
                </c:pt>
                <c:pt idx="3">
                  <c:v>0.72599999999999998</c:v>
                </c:pt>
                <c:pt idx="4">
                  <c:v>0.27200000000000002</c:v>
                </c:pt>
                <c:pt idx="5">
                  <c:v>0.17699999999999999</c:v>
                </c:pt>
                <c:pt idx="6">
                  <c:v>8.5999999999999993E-2</c:v>
                </c:pt>
                <c:pt idx="7">
                  <c:v>5.8999999999999997E-2</c:v>
                </c:pt>
                <c:pt idx="8">
                  <c:v>2.1000000000000001E-2</c:v>
                </c:pt>
                <c:pt idx="9">
                  <c:v>9.7000000000000003E-2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D3-4B5D-9BDD-B18CE5060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040"/>
        <c:axId val="166588928"/>
      </c:barChart>
      <c:catAx>
        <c:axId val="16687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1500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7D-475E-9BEB-2AF68C62B7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7D-475E-9BEB-2AF68C62B7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1072"/>
        <c:axId val="181510144"/>
      </c:barChart>
      <c:catAx>
        <c:axId val="18189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98-4B9E-B8B5-B0F35A1EC5B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98-4B9E-B8B5-B0F35A1EC5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1584"/>
        <c:axId val="181512448"/>
      </c:barChart>
      <c:catAx>
        <c:axId val="18189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24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158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920-4920-B6AE-1171FF760EA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920-4920-B6AE-1171FF760E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2096"/>
        <c:axId val="181513600"/>
      </c:barChart>
      <c:catAx>
        <c:axId val="18189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360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209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64-4601-9355-476714B13F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64-4601-9355-476714B13F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2608"/>
        <c:axId val="181515328"/>
      </c:barChart>
      <c:catAx>
        <c:axId val="18189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5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'24-903'!$AC$54:$AC$56</c:f>
              <c:strCache>
                <c:ptCount val="3"/>
                <c:pt idx="0">
                  <c:v>IFN3:</c:v>
                </c:pt>
                <c:pt idx="1">
                  <c:v>20.358.000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'24-903'!$AB$57:$AB$70</c:f>
              <c:numCache>
                <c:formatCode>_-* #,##0.0\ _P_t_s_-;\-* #,##0.0\ _P_t_s_-;_-* "-"\ _P_t_s_-;_-@_-</c:formatCode>
                <c:ptCount val="14"/>
                <c:pt idx="0">
                  <c:v>6.3789999999999996</c:v>
                </c:pt>
                <c:pt idx="1">
                  <c:v>4.6680000000000001</c:v>
                </c:pt>
                <c:pt idx="2">
                  <c:v>3.9129999999999998</c:v>
                </c:pt>
                <c:pt idx="3">
                  <c:v>2.8650000000000002</c:v>
                </c:pt>
                <c:pt idx="4">
                  <c:v>1.768</c:v>
                </c:pt>
                <c:pt idx="5">
                  <c:v>0.90400000000000003</c:v>
                </c:pt>
                <c:pt idx="6">
                  <c:v>0.23699999999999999</c:v>
                </c:pt>
                <c:pt idx="7">
                  <c:v>6.9000000000000006E-2</c:v>
                </c:pt>
                <c:pt idx="8">
                  <c:v>8.9999999999999993E-3</c:v>
                </c:pt>
                <c:pt idx="9">
                  <c:v>2E-3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2E-3</c:v>
                </c:pt>
              </c:numCache>
            </c:numRef>
          </c:cat>
          <c:val>
            <c:numRef>
              <c:f>'24-903'!$AC$57:$AC$70</c:f>
              <c:numCache>
                <c:formatCode>_-* #,##0.00\ _P_t_s_-;\-* #,##0.00\ _P_t_s_-;_-* "-"\ _P_t_s_-;_-@_-</c:formatCode>
                <c:ptCount val="14"/>
                <c:pt idx="0">
                  <c:v>7.5140000000000002</c:v>
                </c:pt>
                <c:pt idx="1">
                  <c:v>3.0950000000000002</c:v>
                </c:pt>
                <c:pt idx="2">
                  <c:v>2.181</c:v>
                </c:pt>
                <c:pt idx="3">
                  <c:v>2.391</c:v>
                </c:pt>
                <c:pt idx="4">
                  <c:v>2.2719999999999998</c:v>
                </c:pt>
                <c:pt idx="5">
                  <c:v>1.772</c:v>
                </c:pt>
                <c:pt idx="6">
                  <c:v>0.78900000000000003</c:v>
                </c:pt>
                <c:pt idx="7">
                  <c:v>0.253</c:v>
                </c:pt>
                <c:pt idx="8">
                  <c:v>6.3E-2</c:v>
                </c:pt>
                <c:pt idx="9">
                  <c:v>0.02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5B-4B22-B30D-F39D3865C1CF}"/>
            </c:ext>
          </c:extLst>
        </c:ser>
        <c:ser>
          <c:idx val="1"/>
          <c:order val="1"/>
          <c:tx>
            <c:strRef>
              <c:f>'24-903'!$AD$54:$AD$56</c:f>
              <c:strCache>
                <c:ptCount val="3"/>
                <c:pt idx="0">
                  <c:v>IFN4:</c:v>
                </c:pt>
                <c:pt idx="1">
                  <c:v>14.840.000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'24-903'!$AB$57:$AB$70</c:f>
              <c:numCache>
                <c:formatCode>_-* #,##0.0\ _P_t_s_-;\-* #,##0.0\ _P_t_s_-;_-* "-"\ _P_t_s_-;_-@_-</c:formatCode>
                <c:ptCount val="14"/>
                <c:pt idx="0">
                  <c:v>6.3789999999999996</c:v>
                </c:pt>
                <c:pt idx="1">
                  <c:v>4.6680000000000001</c:v>
                </c:pt>
                <c:pt idx="2">
                  <c:v>3.9129999999999998</c:v>
                </c:pt>
                <c:pt idx="3">
                  <c:v>2.8650000000000002</c:v>
                </c:pt>
                <c:pt idx="4">
                  <c:v>1.768</c:v>
                </c:pt>
                <c:pt idx="5">
                  <c:v>0.90400000000000003</c:v>
                </c:pt>
                <c:pt idx="6">
                  <c:v>0.23699999999999999</c:v>
                </c:pt>
                <c:pt idx="7">
                  <c:v>6.9000000000000006E-2</c:v>
                </c:pt>
                <c:pt idx="8">
                  <c:v>8.9999999999999993E-3</c:v>
                </c:pt>
                <c:pt idx="9">
                  <c:v>2E-3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2E-3</c:v>
                </c:pt>
              </c:numCache>
            </c:numRef>
          </c:cat>
          <c:val>
            <c:numRef>
              <c:f>'24-903'!$AD$57:$AD$70</c:f>
              <c:numCache>
                <c:formatCode>_-* #,##0.00\ _P_t_s_-;\-* #,##0.00\ _P_t_s_-;_-* "-"\ _P_t_s_-;_-@_-</c:formatCode>
                <c:ptCount val="14"/>
                <c:pt idx="0">
                  <c:v>4.4989999999999997</c:v>
                </c:pt>
                <c:pt idx="1">
                  <c:v>2.7429999999999999</c:v>
                </c:pt>
                <c:pt idx="2">
                  <c:v>2.0510000000000002</c:v>
                </c:pt>
                <c:pt idx="3">
                  <c:v>1.379</c:v>
                </c:pt>
                <c:pt idx="4">
                  <c:v>0.97</c:v>
                </c:pt>
                <c:pt idx="5">
                  <c:v>1.143</c:v>
                </c:pt>
                <c:pt idx="6">
                  <c:v>1.0049999999999999</c:v>
                </c:pt>
                <c:pt idx="7">
                  <c:v>0.65600000000000003</c:v>
                </c:pt>
                <c:pt idx="8">
                  <c:v>0.25900000000000001</c:v>
                </c:pt>
                <c:pt idx="9">
                  <c:v>9.1999999999999998E-2</c:v>
                </c:pt>
                <c:pt idx="10">
                  <c:v>2.8000000000000001E-2</c:v>
                </c:pt>
                <c:pt idx="11">
                  <c:v>6.0000000000000001E-3</c:v>
                </c:pt>
                <c:pt idx="12">
                  <c:v>4.0000000000000001E-3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5B-4B22-B30D-F39D3865C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3120"/>
        <c:axId val="181517632"/>
      </c:barChart>
      <c:catAx>
        <c:axId val="18189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7632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151763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312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'24-903'!$AB$65:$AB$70</c:f>
              <c:numCache>
                <c:formatCode>_-* #,##0.0\ _P_t_s_-;\-* #,##0.0\ _P_t_s_-;_-* "-"\ _P_t_s_-;_-@_-</c:formatCode>
                <c:ptCount val="6"/>
                <c:pt idx="0">
                  <c:v>8.9999999999999993E-3</c:v>
                </c:pt>
                <c:pt idx="1">
                  <c:v>2E-3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2E-3</c:v>
                </c:pt>
              </c:numCache>
            </c:numRef>
          </c:cat>
          <c:val>
            <c:numRef>
              <c:f>'24-903'!$AC$65:$AC$70</c:f>
              <c:numCache>
                <c:formatCode>_-* #,##0.00\ _P_t_s_-;\-* #,##0.00\ _P_t_s_-;_-* "-"\ _P_t_s_-;_-@_-</c:formatCode>
                <c:ptCount val="6"/>
                <c:pt idx="0">
                  <c:v>6.3E-2</c:v>
                </c:pt>
                <c:pt idx="1">
                  <c:v>0.02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44-406A-B2DB-996FACE77A2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'24-903'!$AB$65:$AB$70</c:f>
              <c:numCache>
                <c:formatCode>_-* #,##0.0\ _P_t_s_-;\-* #,##0.0\ _P_t_s_-;_-* "-"\ _P_t_s_-;_-@_-</c:formatCode>
                <c:ptCount val="6"/>
                <c:pt idx="0">
                  <c:v>8.9999999999999993E-3</c:v>
                </c:pt>
                <c:pt idx="1">
                  <c:v>2E-3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2E-3</c:v>
                </c:pt>
              </c:numCache>
            </c:numRef>
          </c:cat>
          <c:val>
            <c:numRef>
              <c:f>'24-903'!$AD$65:$AD$70</c:f>
              <c:numCache>
                <c:formatCode>_-* #,##0.00\ _P_t_s_-;\-* #,##0.00\ _P_t_s_-;_-* "-"\ _P_t_s_-;_-@_-</c:formatCode>
                <c:ptCount val="6"/>
                <c:pt idx="0">
                  <c:v>0.25900000000000001</c:v>
                </c:pt>
                <c:pt idx="1">
                  <c:v>9.1999999999999998E-2</c:v>
                </c:pt>
                <c:pt idx="2">
                  <c:v>2.8000000000000001E-2</c:v>
                </c:pt>
                <c:pt idx="3">
                  <c:v>6.0000000000000001E-3</c:v>
                </c:pt>
                <c:pt idx="4">
                  <c:v>4.0000000000000001E-3</c:v>
                </c:pt>
                <c:pt idx="5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44-406A-B2DB-996FACE77A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4656"/>
        <c:axId val="181945472"/>
      </c:barChart>
      <c:catAx>
        <c:axId val="18189465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54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194547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465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6F-49F0-9EC7-C87467DDDAD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6F-49F0-9EC7-C87467DDD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5456"/>
        <c:axId val="181947200"/>
      </c:barChart>
      <c:catAx>
        <c:axId val="18203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47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F2-4CEB-AB2B-C8D81CC5F77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F2-4CEB-AB2B-C8D81CC5F77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2F2-4CEB-AB2B-C8D81CC5F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5968"/>
        <c:axId val="181949504"/>
      </c:barChart>
      <c:catAx>
        <c:axId val="18203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4950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596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82-40A7-8E37-041D3598C4F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82-40A7-8E37-041D3598C4F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782-40A7-8E37-041D3598C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6992"/>
        <c:axId val="181950656"/>
      </c:barChart>
      <c:catAx>
        <c:axId val="18203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5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50656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69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01-4AD6-B1EF-319FA678B8E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01-4AD6-B1EF-319FA678B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7504"/>
        <c:axId val="182403072"/>
      </c:barChart>
      <c:catAx>
        <c:axId val="18203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3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'24-903'!$G$63:$G$70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'24-903'!$H$63:$H$70</c:f>
              <c:numCache>
                <c:formatCode>_-* #,##0.0\ _P_t_s_-;\-* #,##0.0\ _P_t_s_-;_-* "-"\ _P_t_s_-;_-@_-</c:formatCode>
                <c:ptCount val="8"/>
                <c:pt idx="0">
                  <c:v>7.6999999999999999E-2</c:v>
                </c:pt>
                <c:pt idx="1">
                  <c:v>3.5999999999999997E-2</c:v>
                </c:pt>
                <c:pt idx="2">
                  <c:v>8.0000000000000002E-3</c:v>
                </c:pt>
                <c:pt idx="3">
                  <c:v>6.0000000000000001E-3</c:v>
                </c:pt>
                <c:pt idx="4">
                  <c:v>1E-3</c:v>
                </c:pt>
                <c:pt idx="5">
                  <c:v>4.0000000000000001E-3</c:v>
                </c:pt>
                <c:pt idx="6">
                  <c:v>3.0000000000000001E-3</c:v>
                </c:pt>
                <c:pt idx="7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00-4CD6-8E64-90D29214752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'24-903'!$G$63:$G$70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'24-903'!$I$63:$I$70</c:f>
              <c:numCache>
                <c:formatCode>_-* #,##0.000\ _P_t_s_-;\-* #,##0.000\ _P_t_s_-;_-* "-"\ _P_t_s_-;_-@_-</c:formatCode>
                <c:ptCount val="8"/>
                <c:pt idx="0">
                  <c:v>0.19500000000000001</c:v>
                </c:pt>
                <c:pt idx="1">
                  <c:v>9.2999999999999999E-2</c:v>
                </c:pt>
                <c:pt idx="2">
                  <c:v>3.1E-2</c:v>
                </c:pt>
                <c:pt idx="3">
                  <c:v>1.4E-2</c:v>
                </c:pt>
                <c:pt idx="4">
                  <c:v>8.0000000000000002E-3</c:v>
                </c:pt>
                <c:pt idx="5">
                  <c:v>8.0000000000000002E-3</c:v>
                </c:pt>
                <c:pt idx="6">
                  <c:v>5.0000000000000001E-3</c:v>
                </c:pt>
                <c:pt idx="7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00-4CD6-8E64-90D29214752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'24-903'!$G$63:$G$70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'24-903'!$J$63:$J$70</c:f>
              <c:numCache>
                <c:formatCode>_-* #,##0.000\ _P_t_s_-;\-* #,##0.000\ _P_t_s_-;_-* "-"\ _P_t_s_-;_-@_-</c:formatCode>
                <c:ptCount val="8"/>
                <c:pt idx="0">
                  <c:v>0.8</c:v>
                </c:pt>
                <c:pt idx="1">
                  <c:v>0.28199999999999997</c:v>
                </c:pt>
                <c:pt idx="2">
                  <c:v>8.7999999999999995E-2</c:v>
                </c:pt>
                <c:pt idx="3">
                  <c:v>3.5000000000000003E-2</c:v>
                </c:pt>
                <c:pt idx="4">
                  <c:v>1.9E-2</c:v>
                </c:pt>
                <c:pt idx="5">
                  <c:v>8.0000000000000002E-3</c:v>
                </c:pt>
                <c:pt idx="6">
                  <c:v>5.0000000000000001E-3</c:v>
                </c:pt>
                <c:pt idx="7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00-4CD6-8E64-90D292147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552"/>
        <c:axId val="166591232"/>
      </c:barChart>
      <c:catAx>
        <c:axId val="16687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9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91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16-4C26-83DF-4F55BEECE28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16-4C26-83DF-4F55BEECE28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916-4C26-83DF-4F55BEEC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8016"/>
        <c:axId val="182405376"/>
      </c:barChart>
      <c:catAx>
        <c:axId val="18203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5376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80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41-4F09-B110-133CF974A87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41-4F09-B110-133CF974A87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341-4F09-B110-133CF974A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8272"/>
        <c:axId val="182406528"/>
      </c:barChart>
      <c:catAx>
        <c:axId val="18251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6528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827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6D-4613-B74B-47AACF5E365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6D-4613-B74B-47AACF5E3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8784"/>
        <c:axId val="182408256"/>
      </c:barChart>
      <c:catAx>
        <c:axId val="18251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'24-903'!$X$54:$X$56</c:f>
              <c:strCache>
                <c:ptCount val="3"/>
                <c:pt idx="0">
                  <c:v>IFN3:</c:v>
                </c:pt>
                <c:pt idx="1">
                  <c:v>11.799.000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'24-903'!$W$57:$W$70</c:f>
              <c:numCache>
                <c:formatCode>_-* #,##0.0\ _P_t_s_-;\-* #,##0.0\ _P_t_s_-;_-* "-"\ _P_t_s_-;_-@_-</c:formatCode>
                <c:ptCount val="14"/>
                <c:pt idx="0">
                  <c:v>1.7949999999999999</c:v>
                </c:pt>
                <c:pt idx="1">
                  <c:v>0.46700000000000003</c:v>
                </c:pt>
                <c:pt idx="2">
                  <c:v>0.33600000000000002</c:v>
                </c:pt>
                <c:pt idx="3">
                  <c:v>0.34699999999999998</c:v>
                </c:pt>
                <c:pt idx="4">
                  <c:v>0.29199999999999998</c:v>
                </c:pt>
                <c:pt idx="5">
                  <c:v>0.152</c:v>
                </c:pt>
                <c:pt idx="6">
                  <c:v>0.14199999999999999</c:v>
                </c:pt>
                <c:pt idx="7">
                  <c:v>5.2999999999999999E-2</c:v>
                </c:pt>
                <c:pt idx="8">
                  <c:v>2.5999999999999999E-2</c:v>
                </c:pt>
                <c:pt idx="9">
                  <c:v>0.01</c:v>
                </c:pt>
                <c:pt idx="10">
                  <c:v>4.0000000000000001E-3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'24-903'!$X$57:$X$70</c:f>
              <c:numCache>
                <c:formatCode>_-* #,##0.00\ _P_t_s_-;\-* #,##0.00\ _P_t_s_-;_-* "-"\ _P_t_s_-;_-@_-</c:formatCode>
                <c:ptCount val="14"/>
                <c:pt idx="0">
                  <c:v>4.1520000000000001</c:v>
                </c:pt>
                <c:pt idx="1">
                  <c:v>1.595</c:v>
                </c:pt>
                <c:pt idx="2">
                  <c:v>1.3740000000000001</c:v>
                </c:pt>
                <c:pt idx="3">
                  <c:v>1.5469999999999999</c:v>
                </c:pt>
                <c:pt idx="4">
                  <c:v>1.2450000000000001</c:v>
                </c:pt>
                <c:pt idx="5">
                  <c:v>0.91900000000000004</c:v>
                </c:pt>
                <c:pt idx="6">
                  <c:v>0.52600000000000002</c:v>
                </c:pt>
                <c:pt idx="7">
                  <c:v>0.19500000000000001</c:v>
                </c:pt>
                <c:pt idx="8">
                  <c:v>0.108</c:v>
                </c:pt>
                <c:pt idx="9">
                  <c:v>6.2E-2</c:v>
                </c:pt>
                <c:pt idx="10">
                  <c:v>3.5999999999999997E-2</c:v>
                </c:pt>
                <c:pt idx="11">
                  <c:v>2.1999999999999999E-2</c:v>
                </c:pt>
                <c:pt idx="12">
                  <c:v>7.0000000000000001E-3</c:v>
                </c:pt>
                <c:pt idx="13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34-40FE-8C7B-D84EBBC77A61}"/>
            </c:ext>
          </c:extLst>
        </c:ser>
        <c:ser>
          <c:idx val="1"/>
          <c:order val="1"/>
          <c:tx>
            <c:strRef>
              <c:f>'24-903'!$Y$54:$Y$56</c:f>
              <c:strCache>
                <c:ptCount val="3"/>
                <c:pt idx="0">
                  <c:v>IFN4:</c:v>
                </c:pt>
                <c:pt idx="1">
                  <c:v>12.061.000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'24-903'!$W$57:$W$70</c:f>
              <c:numCache>
                <c:formatCode>_-* #,##0.0\ _P_t_s_-;\-* #,##0.0\ _P_t_s_-;_-* "-"\ _P_t_s_-;_-@_-</c:formatCode>
                <c:ptCount val="14"/>
                <c:pt idx="0">
                  <c:v>1.7949999999999999</c:v>
                </c:pt>
                <c:pt idx="1">
                  <c:v>0.46700000000000003</c:v>
                </c:pt>
                <c:pt idx="2">
                  <c:v>0.33600000000000002</c:v>
                </c:pt>
                <c:pt idx="3">
                  <c:v>0.34699999999999998</c:v>
                </c:pt>
                <c:pt idx="4">
                  <c:v>0.29199999999999998</c:v>
                </c:pt>
                <c:pt idx="5">
                  <c:v>0.152</c:v>
                </c:pt>
                <c:pt idx="6">
                  <c:v>0.14199999999999999</c:v>
                </c:pt>
                <c:pt idx="7">
                  <c:v>5.2999999999999999E-2</c:v>
                </c:pt>
                <c:pt idx="8">
                  <c:v>2.5999999999999999E-2</c:v>
                </c:pt>
                <c:pt idx="9">
                  <c:v>0.01</c:v>
                </c:pt>
                <c:pt idx="10">
                  <c:v>4.0000000000000001E-3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'24-903'!$Y$57:$Y$70</c:f>
              <c:numCache>
                <c:formatCode>_-* #,##0.00\ _P_t_s_-;\-* #,##0.00\ _P_t_s_-;_-* "-"\ _P_t_s_-;_-@_-</c:formatCode>
                <c:ptCount val="14"/>
                <c:pt idx="0">
                  <c:v>3.38</c:v>
                </c:pt>
                <c:pt idx="1">
                  <c:v>1.5629999999999999</c:v>
                </c:pt>
                <c:pt idx="2">
                  <c:v>1.458</c:v>
                </c:pt>
                <c:pt idx="3">
                  <c:v>1.286</c:v>
                </c:pt>
                <c:pt idx="4">
                  <c:v>1.361</c:v>
                </c:pt>
                <c:pt idx="5">
                  <c:v>1.0209999999999999</c:v>
                </c:pt>
                <c:pt idx="6">
                  <c:v>0.76300000000000001</c:v>
                </c:pt>
                <c:pt idx="7">
                  <c:v>0.51600000000000001</c:v>
                </c:pt>
                <c:pt idx="8">
                  <c:v>0.248</c:v>
                </c:pt>
                <c:pt idx="9">
                  <c:v>0.14899999999999999</c:v>
                </c:pt>
                <c:pt idx="10">
                  <c:v>0.109</c:v>
                </c:pt>
                <c:pt idx="11">
                  <c:v>7.8E-2</c:v>
                </c:pt>
                <c:pt idx="12">
                  <c:v>2.8000000000000001E-2</c:v>
                </c:pt>
                <c:pt idx="13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34-40FE-8C7B-D84EBBC77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9296"/>
        <c:axId val="182410560"/>
      </c:barChart>
      <c:catAx>
        <c:axId val="18251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10560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241056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92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'24-903'!$W$65:$W$70</c:f>
              <c:numCache>
                <c:formatCode>_-* #,##0.0\ _P_t_s_-;\-* #,##0.0\ _P_t_s_-;_-* "-"\ _P_t_s_-;_-@_-</c:formatCode>
                <c:ptCount val="6"/>
                <c:pt idx="0">
                  <c:v>2.5999999999999999E-2</c:v>
                </c:pt>
                <c:pt idx="1">
                  <c:v>0.01</c:v>
                </c:pt>
                <c:pt idx="2">
                  <c:v>4.0000000000000001E-3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'24-903'!$X$65:$X$70</c:f>
              <c:numCache>
                <c:formatCode>_-* #,##0.00\ _P_t_s_-;\-* #,##0.00\ _P_t_s_-;_-* "-"\ _P_t_s_-;_-@_-</c:formatCode>
                <c:ptCount val="6"/>
                <c:pt idx="0">
                  <c:v>0.108</c:v>
                </c:pt>
                <c:pt idx="1">
                  <c:v>6.2E-2</c:v>
                </c:pt>
                <c:pt idx="2">
                  <c:v>3.5999999999999997E-2</c:v>
                </c:pt>
                <c:pt idx="3">
                  <c:v>2.1999999999999999E-2</c:v>
                </c:pt>
                <c:pt idx="4">
                  <c:v>7.0000000000000001E-3</c:v>
                </c:pt>
                <c:pt idx="5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73-4159-B6BC-A8C1EA8B6C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'24-903'!$W$65:$W$70</c:f>
              <c:numCache>
                <c:formatCode>_-* #,##0.0\ _P_t_s_-;\-* #,##0.0\ _P_t_s_-;_-* "-"\ _P_t_s_-;_-@_-</c:formatCode>
                <c:ptCount val="6"/>
                <c:pt idx="0">
                  <c:v>2.5999999999999999E-2</c:v>
                </c:pt>
                <c:pt idx="1">
                  <c:v>0.01</c:v>
                </c:pt>
                <c:pt idx="2">
                  <c:v>4.0000000000000001E-3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'24-903'!$Y$65:$Y$70</c:f>
              <c:numCache>
                <c:formatCode>_-* #,##0.00\ _P_t_s_-;\-* #,##0.00\ _P_t_s_-;_-* "-"\ _P_t_s_-;_-@_-</c:formatCode>
                <c:ptCount val="6"/>
                <c:pt idx="0">
                  <c:v>0.248</c:v>
                </c:pt>
                <c:pt idx="1">
                  <c:v>0.14899999999999999</c:v>
                </c:pt>
                <c:pt idx="2">
                  <c:v>0.109</c:v>
                </c:pt>
                <c:pt idx="3">
                  <c:v>7.8E-2</c:v>
                </c:pt>
                <c:pt idx="4">
                  <c:v>2.8000000000000001E-2</c:v>
                </c:pt>
                <c:pt idx="5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73-4159-B6BC-A8C1EA8B6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9808"/>
        <c:axId val="182781056"/>
      </c:barChart>
      <c:catAx>
        <c:axId val="18251980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105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278105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9808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4C-4609-A712-F61DD70931E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4C-4609-A712-F61DD7093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0320"/>
        <c:axId val="182782784"/>
      </c:barChart>
      <c:catAx>
        <c:axId val="18252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2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C9-4BF4-AC45-9748855E54D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C9-4BF4-AC45-9748855E5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0832"/>
        <c:axId val="182785088"/>
      </c:barChart>
      <c:catAx>
        <c:axId val="18252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50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0832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CB-451C-B300-1037D461B9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CB-451C-B300-1037D461B9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1344"/>
        <c:axId val="182786240"/>
      </c:barChart>
      <c:catAx>
        <c:axId val="18252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62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1344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11-45A1-8798-1ADA571BCE6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11-45A1-8798-1ADA571BC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19872"/>
        <c:axId val="183410688"/>
      </c:barChart>
      <c:catAx>
        <c:axId val="18311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0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1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'24-903'!$AC$54:$AC$56</c:f>
              <c:strCache>
                <c:ptCount val="3"/>
                <c:pt idx="0">
                  <c:v>IFN3:</c:v>
                </c:pt>
                <c:pt idx="1">
                  <c:v>20.358.000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'24-903'!$AB$57:$AB$70</c:f>
              <c:numCache>
                <c:formatCode>_-* #,##0.0\ _P_t_s_-;\-* #,##0.0\ _P_t_s_-;_-* "-"\ _P_t_s_-;_-@_-</c:formatCode>
                <c:ptCount val="14"/>
                <c:pt idx="0">
                  <c:v>6.3789999999999996</c:v>
                </c:pt>
                <c:pt idx="1">
                  <c:v>4.6680000000000001</c:v>
                </c:pt>
                <c:pt idx="2">
                  <c:v>3.9129999999999998</c:v>
                </c:pt>
                <c:pt idx="3">
                  <c:v>2.8650000000000002</c:v>
                </c:pt>
                <c:pt idx="4">
                  <c:v>1.768</c:v>
                </c:pt>
                <c:pt idx="5">
                  <c:v>0.90400000000000003</c:v>
                </c:pt>
                <c:pt idx="6">
                  <c:v>0.23699999999999999</c:v>
                </c:pt>
                <c:pt idx="7">
                  <c:v>6.9000000000000006E-2</c:v>
                </c:pt>
                <c:pt idx="8">
                  <c:v>8.9999999999999993E-3</c:v>
                </c:pt>
                <c:pt idx="9">
                  <c:v>2E-3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2E-3</c:v>
                </c:pt>
              </c:numCache>
            </c:numRef>
          </c:cat>
          <c:val>
            <c:numRef>
              <c:f>'24-903'!$AC$57:$AC$70</c:f>
              <c:numCache>
                <c:formatCode>_-* #,##0.00\ _P_t_s_-;\-* #,##0.00\ _P_t_s_-;_-* "-"\ _P_t_s_-;_-@_-</c:formatCode>
                <c:ptCount val="14"/>
                <c:pt idx="0">
                  <c:v>7.5140000000000002</c:v>
                </c:pt>
                <c:pt idx="1">
                  <c:v>3.0950000000000002</c:v>
                </c:pt>
                <c:pt idx="2">
                  <c:v>2.181</c:v>
                </c:pt>
                <c:pt idx="3">
                  <c:v>2.391</c:v>
                </c:pt>
                <c:pt idx="4">
                  <c:v>2.2719999999999998</c:v>
                </c:pt>
                <c:pt idx="5">
                  <c:v>1.772</c:v>
                </c:pt>
                <c:pt idx="6">
                  <c:v>0.78900000000000003</c:v>
                </c:pt>
                <c:pt idx="7">
                  <c:v>0.253</c:v>
                </c:pt>
                <c:pt idx="8">
                  <c:v>6.3E-2</c:v>
                </c:pt>
                <c:pt idx="9">
                  <c:v>0.02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D8-40AC-AE5A-F0B16AF1F52B}"/>
            </c:ext>
          </c:extLst>
        </c:ser>
        <c:ser>
          <c:idx val="1"/>
          <c:order val="1"/>
          <c:tx>
            <c:strRef>
              <c:f>'24-903'!$AD$54:$AD$56</c:f>
              <c:strCache>
                <c:ptCount val="3"/>
                <c:pt idx="0">
                  <c:v>IFN4:</c:v>
                </c:pt>
                <c:pt idx="1">
                  <c:v>14.840.000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'24-903'!$AB$57:$AB$70</c:f>
              <c:numCache>
                <c:formatCode>_-* #,##0.0\ _P_t_s_-;\-* #,##0.0\ _P_t_s_-;_-* "-"\ _P_t_s_-;_-@_-</c:formatCode>
                <c:ptCount val="14"/>
                <c:pt idx="0">
                  <c:v>6.3789999999999996</c:v>
                </c:pt>
                <c:pt idx="1">
                  <c:v>4.6680000000000001</c:v>
                </c:pt>
                <c:pt idx="2">
                  <c:v>3.9129999999999998</c:v>
                </c:pt>
                <c:pt idx="3">
                  <c:v>2.8650000000000002</c:v>
                </c:pt>
                <c:pt idx="4">
                  <c:v>1.768</c:v>
                </c:pt>
                <c:pt idx="5">
                  <c:v>0.90400000000000003</c:v>
                </c:pt>
                <c:pt idx="6">
                  <c:v>0.23699999999999999</c:v>
                </c:pt>
                <c:pt idx="7">
                  <c:v>6.9000000000000006E-2</c:v>
                </c:pt>
                <c:pt idx="8">
                  <c:v>8.9999999999999993E-3</c:v>
                </c:pt>
                <c:pt idx="9">
                  <c:v>2E-3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2E-3</c:v>
                </c:pt>
              </c:numCache>
            </c:numRef>
          </c:cat>
          <c:val>
            <c:numRef>
              <c:f>'24-903'!$AD$57:$AD$70</c:f>
              <c:numCache>
                <c:formatCode>_-* #,##0.00\ _P_t_s_-;\-* #,##0.00\ _P_t_s_-;_-* "-"\ _P_t_s_-;_-@_-</c:formatCode>
                <c:ptCount val="14"/>
                <c:pt idx="0">
                  <c:v>4.4989999999999997</c:v>
                </c:pt>
                <c:pt idx="1">
                  <c:v>2.7429999999999999</c:v>
                </c:pt>
                <c:pt idx="2">
                  <c:v>2.0510000000000002</c:v>
                </c:pt>
                <c:pt idx="3">
                  <c:v>1.379</c:v>
                </c:pt>
                <c:pt idx="4">
                  <c:v>0.97</c:v>
                </c:pt>
                <c:pt idx="5">
                  <c:v>1.143</c:v>
                </c:pt>
                <c:pt idx="6">
                  <c:v>1.0049999999999999</c:v>
                </c:pt>
                <c:pt idx="7">
                  <c:v>0.65600000000000003</c:v>
                </c:pt>
                <c:pt idx="8">
                  <c:v>0.25900000000000001</c:v>
                </c:pt>
                <c:pt idx="9">
                  <c:v>9.1999999999999998E-2</c:v>
                </c:pt>
                <c:pt idx="10">
                  <c:v>2.8000000000000001E-2</c:v>
                </c:pt>
                <c:pt idx="11">
                  <c:v>6.0000000000000001E-3</c:v>
                </c:pt>
                <c:pt idx="12">
                  <c:v>4.0000000000000001E-3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D8-40AC-AE5A-F0B16AF1F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0384"/>
        <c:axId val="183412992"/>
      </c:barChart>
      <c:catAx>
        <c:axId val="1831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2992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341299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038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E2A-4AAF-AA20-7402C260CDE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E2A-4AAF-AA20-7402C260C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576"/>
        <c:axId val="167019648"/>
      </c:barChart>
      <c:catAx>
        <c:axId val="16687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1964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5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'24-903'!$AB$65:$AB$70</c:f>
              <c:numCache>
                <c:formatCode>_-* #,##0.0\ _P_t_s_-;\-* #,##0.0\ _P_t_s_-;_-* "-"\ _P_t_s_-;_-@_-</c:formatCode>
                <c:ptCount val="6"/>
                <c:pt idx="0">
                  <c:v>8.9999999999999993E-3</c:v>
                </c:pt>
                <c:pt idx="1">
                  <c:v>2E-3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2E-3</c:v>
                </c:pt>
              </c:numCache>
            </c:numRef>
          </c:cat>
          <c:val>
            <c:numRef>
              <c:f>'24-903'!$AC$65:$AC$70</c:f>
              <c:numCache>
                <c:formatCode>_-* #,##0.00\ _P_t_s_-;\-* #,##0.00\ _P_t_s_-;_-* "-"\ _P_t_s_-;_-@_-</c:formatCode>
                <c:ptCount val="6"/>
                <c:pt idx="0">
                  <c:v>6.3E-2</c:v>
                </c:pt>
                <c:pt idx="1">
                  <c:v>0.02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0-4892-BD4F-9DBCC2497ED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'24-903'!$AB$65:$AB$70</c:f>
              <c:numCache>
                <c:formatCode>_-* #,##0.0\ _P_t_s_-;\-* #,##0.0\ _P_t_s_-;_-* "-"\ _P_t_s_-;_-@_-</c:formatCode>
                <c:ptCount val="6"/>
                <c:pt idx="0">
                  <c:v>8.9999999999999993E-3</c:v>
                </c:pt>
                <c:pt idx="1">
                  <c:v>2E-3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2E-3</c:v>
                </c:pt>
              </c:numCache>
            </c:numRef>
          </c:cat>
          <c:val>
            <c:numRef>
              <c:f>'24-903'!$AD$65:$AD$70</c:f>
              <c:numCache>
                <c:formatCode>_-* #,##0.00\ _P_t_s_-;\-* #,##0.00\ _P_t_s_-;_-* "-"\ _P_t_s_-;_-@_-</c:formatCode>
                <c:ptCount val="6"/>
                <c:pt idx="0">
                  <c:v>0.25900000000000001</c:v>
                </c:pt>
                <c:pt idx="1">
                  <c:v>9.1999999999999998E-2</c:v>
                </c:pt>
                <c:pt idx="2">
                  <c:v>2.8000000000000001E-2</c:v>
                </c:pt>
                <c:pt idx="3">
                  <c:v>6.0000000000000001E-3</c:v>
                </c:pt>
                <c:pt idx="4">
                  <c:v>4.0000000000000001E-3</c:v>
                </c:pt>
                <c:pt idx="5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0-4892-BD4F-9DBCC2497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0896"/>
        <c:axId val="183414720"/>
      </c:barChart>
      <c:catAx>
        <c:axId val="18312089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472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3414720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089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BF-4348-A08C-AF2B26E481F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BF-4348-A08C-AF2B26E48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1408"/>
        <c:axId val="183416448"/>
      </c:barChart>
      <c:catAx>
        <c:axId val="18312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6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1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9B-4939-B4CF-67D2129A5DE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9B-4939-B4CF-67D2129A5DE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F9B-4939-B4CF-67D2129A5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1920"/>
        <c:axId val="183508992"/>
      </c:barChart>
      <c:catAx>
        <c:axId val="18312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0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08992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192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BE-4202-A437-B428D0BE8B7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BE-4202-A437-B428D0BE8B7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1BE-4202-A437-B428D0BE8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2944"/>
        <c:axId val="183510144"/>
      </c:barChart>
      <c:catAx>
        <c:axId val="18312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0144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294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E8-4145-A092-E566D180FF6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E8-4145-A092-E566D180F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3456"/>
        <c:axId val="183511872"/>
      </c:barChart>
      <c:catAx>
        <c:axId val="18312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1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714-461E-8E04-4A85194668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714-461E-8E04-4A851946684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714-461E-8E04-4A85194668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3056"/>
        <c:axId val="183514176"/>
      </c:barChart>
      <c:catAx>
        <c:axId val="18385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4176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3056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713-4EA5-BC97-0474EBFC709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713-4EA5-BC97-0474EBFC709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713-4EA5-BC97-0474EBFC7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4080"/>
        <c:axId val="183515328"/>
      </c:barChart>
      <c:catAx>
        <c:axId val="18385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5328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4080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A9-4A54-BFC0-8F3835FC7D3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A9-4A54-BFC0-8F3835FC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4592"/>
        <c:axId val="184377920"/>
      </c:barChart>
      <c:catAx>
        <c:axId val="18385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7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7792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45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99-4317-B21B-BAD29644932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99-4317-B21B-BAD2964493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5104"/>
        <c:axId val="184379648"/>
      </c:barChart>
      <c:catAx>
        <c:axId val="18385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7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7964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510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86-46BD-BA5F-F893C04F71C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86-46BD-BA5F-F893C04F71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5616"/>
        <c:axId val="184380800"/>
      </c:barChart>
      <c:catAx>
        <c:axId val="18385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0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DF-4FD5-A7CB-79B8CF6E5F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DF-4FD5-A7CB-79B8CF6E5F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088"/>
        <c:axId val="167021376"/>
      </c:barChart>
      <c:catAx>
        <c:axId val="16687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137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0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D5-41BE-B36F-717C96A5B9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D5-41BE-B36F-717C96A5B9E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DD5-41BE-B36F-717C96A5B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6128"/>
        <c:axId val="184383104"/>
      </c:barChart>
      <c:catAx>
        <c:axId val="18385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3104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6128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48-46FF-AE51-4662D0C9819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48-46FF-AE51-4662D0C9819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F48-46FF-AE51-4662D0C98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6640"/>
        <c:axId val="184384256"/>
      </c:barChart>
      <c:catAx>
        <c:axId val="18385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425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6640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89-41CD-B9BF-A7E3FECB857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89-41CD-B9BF-A7E3FECB85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2368"/>
        <c:axId val="184435264"/>
      </c:barChart>
      <c:catAx>
        <c:axId val="18476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43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'24-903'!$X$54:$X$56</c:f>
              <c:strCache>
                <c:ptCount val="3"/>
                <c:pt idx="0">
                  <c:v>IFN3:</c:v>
                </c:pt>
                <c:pt idx="1">
                  <c:v>11.799.000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'24-903'!$W$57:$W$70</c:f>
              <c:numCache>
                <c:formatCode>_-* #,##0.0\ _P_t_s_-;\-* #,##0.0\ _P_t_s_-;_-* "-"\ _P_t_s_-;_-@_-</c:formatCode>
                <c:ptCount val="14"/>
                <c:pt idx="0">
                  <c:v>1.7949999999999999</c:v>
                </c:pt>
                <c:pt idx="1">
                  <c:v>0.46700000000000003</c:v>
                </c:pt>
                <c:pt idx="2">
                  <c:v>0.33600000000000002</c:v>
                </c:pt>
                <c:pt idx="3">
                  <c:v>0.34699999999999998</c:v>
                </c:pt>
                <c:pt idx="4">
                  <c:v>0.29199999999999998</c:v>
                </c:pt>
                <c:pt idx="5">
                  <c:v>0.152</c:v>
                </c:pt>
                <c:pt idx="6">
                  <c:v>0.14199999999999999</c:v>
                </c:pt>
                <c:pt idx="7">
                  <c:v>5.2999999999999999E-2</c:v>
                </c:pt>
                <c:pt idx="8">
                  <c:v>2.5999999999999999E-2</c:v>
                </c:pt>
                <c:pt idx="9">
                  <c:v>0.01</c:v>
                </c:pt>
                <c:pt idx="10">
                  <c:v>4.0000000000000001E-3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'24-903'!$X$57:$X$70</c:f>
              <c:numCache>
                <c:formatCode>_-* #,##0.00\ _P_t_s_-;\-* #,##0.00\ _P_t_s_-;_-* "-"\ _P_t_s_-;_-@_-</c:formatCode>
                <c:ptCount val="14"/>
                <c:pt idx="0">
                  <c:v>4.1520000000000001</c:v>
                </c:pt>
                <c:pt idx="1">
                  <c:v>1.595</c:v>
                </c:pt>
                <c:pt idx="2">
                  <c:v>1.3740000000000001</c:v>
                </c:pt>
                <c:pt idx="3">
                  <c:v>1.5469999999999999</c:v>
                </c:pt>
                <c:pt idx="4">
                  <c:v>1.2450000000000001</c:v>
                </c:pt>
                <c:pt idx="5">
                  <c:v>0.91900000000000004</c:v>
                </c:pt>
                <c:pt idx="6">
                  <c:v>0.52600000000000002</c:v>
                </c:pt>
                <c:pt idx="7">
                  <c:v>0.19500000000000001</c:v>
                </c:pt>
                <c:pt idx="8">
                  <c:v>0.108</c:v>
                </c:pt>
                <c:pt idx="9">
                  <c:v>6.2E-2</c:v>
                </c:pt>
                <c:pt idx="10">
                  <c:v>3.5999999999999997E-2</c:v>
                </c:pt>
                <c:pt idx="11">
                  <c:v>2.1999999999999999E-2</c:v>
                </c:pt>
                <c:pt idx="12">
                  <c:v>7.0000000000000001E-3</c:v>
                </c:pt>
                <c:pt idx="13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95-42C8-AB2C-16A3A6EFBA28}"/>
            </c:ext>
          </c:extLst>
        </c:ser>
        <c:ser>
          <c:idx val="1"/>
          <c:order val="1"/>
          <c:tx>
            <c:strRef>
              <c:f>'24-903'!$Y$54:$Y$56</c:f>
              <c:strCache>
                <c:ptCount val="3"/>
                <c:pt idx="0">
                  <c:v>IFN4:</c:v>
                </c:pt>
                <c:pt idx="1">
                  <c:v>12.061.000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'24-903'!$W$57:$W$70</c:f>
              <c:numCache>
                <c:formatCode>_-* #,##0.0\ _P_t_s_-;\-* #,##0.0\ _P_t_s_-;_-* "-"\ _P_t_s_-;_-@_-</c:formatCode>
                <c:ptCount val="14"/>
                <c:pt idx="0">
                  <c:v>1.7949999999999999</c:v>
                </c:pt>
                <c:pt idx="1">
                  <c:v>0.46700000000000003</c:v>
                </c:pt>
                <c:pt idx="2">
                  <c:v>0.33600000000000002</c:v>
                </c:pt>
                <c:pt idx="3">
                  <c:v>0.34699999999999998</c:v>
                </c:pt>
                <c:pt idx="4">
                  <c:v>0.29199999999999998</c:v>
                </c:pt>
                <c:pt idx="5">
                  <c:v>0.152</c:v>
                </c:pt>
                <c:pt idx="6">
                  <c:v>0.14199999999999999</c:v>
                </c:pt>
                <c:pt idx="7">
                  <c:v>5.2999999999999999E-2</c:v>
                </c:pt>
                <c:pt idx="8">
                  <c:v>2.5999999999999999E-2</c:v>
                </c:pt>
                <c:pt idx="9">
                  <c:v>0.01</c:v>
                </c:pt>
                <c:pt idx="10">
                  <c:v>4.0000000000000001E-3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'24-903'!$Y$57:$Y$70</c:f>
              <c:numCache>
                <c:formatCode>_-* #,##0.00\ _P_t_s_-;\-* #,##0.00\ _P_t_s_-;_-* "-"\ _P_t_s_-;_-@_-</c:formatCode>
                <c:ptCount val="14"/>
                <c:pt idx="0">
                  <c:v>3.38</c:v>
                </c:pt>
                <c:pt idx="1">
                  <c:v>1.5629999999999999</c:v>
                </c:pt>
                <c:pt idx="2">
                  <c:v>1.458</c:v>
                </c:pt>
                <c:pt idx="3">
                  <c:v>1.286</c:v>
                </c:pt>
                <c:pt idx="4">
                  <c:v>1.361</c:v>
                </c:pt>
                <c:pt idx="5">
                  <c:v>1.0209999999999999</c:v>
                </c:pt>
                <c:pt idx="6">
                  <c:v>0.76300000000000001</c:v>
                </c:pt>
                <c:pt idx="7">
                  <c:v>0.51600000000000001</c:v>
                </c:pt>
                <c:pt idx="8">
                  <c:v>0.248</c:v>
                </c:pt>
                <c:pt idx="9">
                  <c:v>0.14899999999999999</c:v>
                </c:pt>
                <c:pt idx="10">
                  <c:v>0.109</c:v>
                </c:pt>
                <c:pt idx="11">
                  <c:v>7.8E-2</c:v>
                </c:pt>
                <c:pt idx="12">
                  <c:v>2.8000000000000001E-2</c:v>
                </c:pt>
                <c:pt idx="13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95-42C8-AB2C-16A3A6EFBA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2880"/>
        <c:axId val="184437568"/>
      </c:barChart>
      <c:catAx>
        <c:axId val="18476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7568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443756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288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'24-903'!$W$65:$W$70</c:f>
              <c:numCache>
                <c:formatCode>_-* #,##0.0\ _P_t_s_-;\-* #,##0.0\ _P_t_s_-;_-* "-"\ _P_t_s_-;_-@_-</c:formatCode>
                <c:ptCount val="6"/>
                <c:pt idx="0">
                  <c:v>2.5999999999999999E-2</c:v>
                </c:pt>
                <c:pt idx="1">
                  <c:v>0.01</c:v>
                </c:pt>
                <c:pt idx="2">
                  <c:v>4.0000000000000001E-3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'24-903'!$X$65:$X$70</c:f>
              <c:numCache>
                <c:formatCode>_-* #,##0.00\ _P_t_s_-;\-* #,##0.00\ _P_t_s_-;_-* "-"\ _P_t_s_-;_-@_-</c:formatCode>
                <c:ptCount val="6"/>
                <c:pt idx="0">
                  <c:v>0.108</c:v>
                </c:pt>
                <c:pt idx="1">
                  <c:v>6.2E-2</c:v>
                </c:pt>
                <c:pt idx="2">
                  <c:v>3.5999999999999997E-2</c:v>
                </c:pt>
                <c:pt idx="3">
                  <c:v>2.1999999999999999E-2</c:v>
                </c:pt>
                <c:pt idx="4">
                  <c:v>7.0000000000000001E-3</c:v>
                </c:pt>
                <c:pt idx="5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07-41EB-A527-17DA0C752F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'24-903'!$W$65:$W$70</c:f>
              <c:numCache>
                <c:formatCode>_-* #,##0.0\ _P_t_s_-;\-* #,##0.0\ _P_t_s_-;_-* "-"\ _P_t_s_-;_-@_-</c:formatCode>
                <c:ptCount val="6"/>
                <c:pt idx="0">
                  <c:v>2.5999999999999999E-2</c:v>
                </c:pt>
                <c:pt idx="1">
                  <c:v>0.01</c:v>
                </c:pt>
                <c:pt idx="2">
                  <c:v>4.0000000000000001E-3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'24-903'!$Y$65:$Y$70</c:f>
              <c:numCache>
                <c:formatCode>_-* #,##0.00\ _P_t_s_-;\-* #,##0.00\ _P_t_s_-;_-* "-"\ _P_t_s_-;_-@_-</c:formatCode>
                <c:ptCount val="6"/>
                <c:pt idx="0">
                  <c:v>0.248</c:v>
                </c:pt>
                <c:pt idx="1">
                  <c:v>0.14899999999999999</c:v>
                </c:pt>
                <c:pt idx="2">
                  <c:v>0.109</c:v>
                </c:pt>
                <c:pt idx="3">
                  <c:v>7.8E-2</c:v>
                </c:pt>
                <c:pt idx="4">
                  <c:v>2.8000000000000001E-2</c:v>
                </c:pt>
                <c:pt idx="5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07-41EB-A527-17DA0C752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3904"/>
        <c:axId val="184439296"/>
      </c:barChart>
      <c:catAx>
        <c:axId val="1847639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929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443929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3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33-430B-8CD2-D6ABA7484EF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33-430B-8CD2-D6ABA7484E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4416"/>
        <c:axId val="184441024"/>
      </c:barChart>
      <c:catAx>
        <c:axId val="18476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4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441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3D-4EB6-B8FC-9DBC404A2DF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3D-4EB6-B8FC-9DBC404A2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4928"/>
        <c:axId val="184812096"/>
      </c:barChart>
      <c:catAx>
        <c:axId val="18476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20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492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13-45AB-AACF-1D32A48C7B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13-45AB-AACF-1D32A48C7B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5952"/>
        <c:axId val="184813248"/>
      </c:barChart>
      <c:catAx>
        <c:axId val="184765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3248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595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34-4992-8428-B8570B362FE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34-4992-8428-B8570B362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19552"/>
        <c:axId val="184814976"/>
      </c:barChart>
      <c:catAx>
        <c:axId val="18491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4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19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'24-903'!$AC$54:$AC$56</c:f>
              <c:strCache>
                <c:ptCount val="3"/>
                <c:pt idx="0">
                  <c:v>IFN3:</c:v>
                </c:pt>
                <c:pt idx="1">
                  <c:v>20.358.000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'24-903'!$AB$57:$AB$70</c:f>
              <c:numCache>
                <c:formatCode>_-* #,##0.0\ _P_t_s_-;\-* #,##0.0\ _P_t_s_-;_-* "-"\ _P_t_s_-;_-@_-</c:formatCode>
                <c:ptCount val="14"/>
                <c:pt idx="0">
                  <c:v>6.3789999999999996</c:v>
                </c:pt>
                <c:pt idx="1">
                  <c:v>4.6680000000000001</c:v>
                </c:pt>
                <c:pt idx="2">
                  <c:v>3.9129999999999998</c:v>
                </c:pt>
                <c:pt idx="3">
                  <c:v>2.8650000000000002</c:v>
                </c:pt>
                <c:pt idx="4">
                  <c:v>1.768</c:v>
                </c:pt>
                <c:pt idx="5">
                  <c:v>0.90400000000000003</c:v>
                </c:pt>
                <c:pt idx="6">
                  <c:v>0.23699999999999999</c:v>
                </c:pt>
                <c:pt idx="7">
                  <c:v>6.9000000000000006E-2</c:v>
                </c:pt>
                <c:pt idx="8">
                  <c:v>8.9999999999999993E-3</c:v>
                </c:pt>
                <c:pt idx="9">
                  <c:v>2E-3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2E-3</c:v>
                </c:pt>
              </c:numCache>
            </c:numRef>
          </c:cat>
          <c:val>
            <c:numRef>
              <c:f>'24-903'!$AC$57:$AC$70</c:f>
              <c:numCache>
                <c:formatCode>_-* #,##0.00\ _P_t_s_-;\-* #,##0.00\ _P_t_s_-;_-* "-"\ _P_t_s_-;_-@_-</c:formatCode>
                <c:ptCount val="14"/>
                <c:pt idx="0">
                  <c:v>7.5140000000000002</c:v>
                </c:pt>
                <c:pt idx="1">
                  <c:v>3.0950000000000002</c:v>
                </c:pt>
                <c:pt idx="2">
                  <c:v>2.181</c:v>
                </c:pt>
                <c:pt idx="3">
                  <c:v>2.391</c:v>
                </c:pt>
                <c:pt idx="4">
                  <c:v>2.2719999999999998</c:v>
                </c:pt>
                <c:pt idx="5">
                  <c:v>1.772</c:v>
                </c:pt>
                <c:pt idx="6">
                  <c:v>0.78900000000000003</c:v>
                </c:pt>
                <c:pt idx="7">
                  <c:v>0.253</c:v>
                </c:pt>
                <c:pt idx="8">
                  <c:v>6.3E-2</c:v>
                </c:pt>
                <c:pt idx="9">
                  <c:v>0.02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A2-4572-95F7-7E10C5300ADC}"/>
            </c:ext>
          </c:extLst>
        </c:ser>
        <c:ser>
          <c:idx val="1"/>
          <c:order val="1"/>
          <c:tx>
            <c:strRef>
              <c:f>'24-903'!$AD$54:$AD$56</c:f>
              <c:strCache>
                <c:ptCount val="3"/>
                <c:pt idx="0">
                  <c:v>IFN4:</c:v>
                </c:pt>
                <c:pt idx="1">
                  <c:v>14.840.000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'24-903'!$AB$57:$AB$70</c:f>
              <c:numCache>
                <c:formatCode>_-* #,##0.0\ _P_t_s_-;\-* #,##0.0\ _P_t_s_-;_-* "-"\ _P_t_s_-;_-@_-</c:formatCode>
                <c:ptCount val="14"/>
                <c:pt idx="0">
                  <c:v>6.3789999999999996</c:v>
                </c:pt>
                <c:pt idx="1">
                  <c:v>4.6680000000000001</c:v>
                </c:pt>
                <c:pt idx="2">
                  <c:v>3.9129999999999998</c:v>
                </c:pt>
                <c:pt idx="3">
                  <c:v>2.8650000000000002</c:v>
                </c:pt>
                <c:pt idx="4">
                  <c:v>1.768</c:v>
                </c:pt>
                <c:pt idx="5">
                  <c:v>0.90400000000000003</c:v>
                </c:pt>
                <c:pt idx="6">
                  <c:v>0.23699999999999999</c:v>
                </c:pt>
                <c:pt idx="7">
                  <c:v>6.9000000000000006E-2</c:v>
                </c:pt>
                <c:pt idx="8">
                  <c:v>8.9999999999999993E-3</c:v>
                </c:pt>
                <c:pt idx="9">
                  <c:v>2E-3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2E-3</c:v>
                </c:pt>
              </c:numCache>
            </c:numRef>
          </c:cat>
          <c:val>
            <c:numRef>
              <c:f>'24-903'!$AD$57:$AD$70</c:f>
              <c:numCache>
                <c:formatCode>_-* #,##0.00\ _P_t_s_-;\-* #,##0.00\ _P_t_s_-;_-* "-"\ _P_t_s_-;_-@_-</c:formatCode>
                <c:ptCount val="14"/>
                <c:pt idx="0">
                  <c:v>4.4989999999999997</c:v>
                </c:pt>
                <c:pt idx="1">
                  <c:v>2.7429999999999999</c:v>
                </c:pt>
                <c:pt idx="2">
                  <c:v>2.0510000000000002</c:v>
                </c:pt>
                <c:pt idx="3">
                  <c:v>1.379</c:v>
                </c:pt>
                <c:pt idx="4">
                  <c:v>0.97</c:v>
                </c:pt>
                <c:pt idx="5">
                  <c:v>1.143</c:v>
                </c:pt>
                <c:pt idx="6">
                  <c:v>1.0049999999999999</c:v>
                </c:pt>
                <c:pt idx="7">
                  <c:v>0.65600000000000003</c:v>
                </c:pt>
                <c:pt idx="8">
                  <c:v>0.25900000000000001</c:v>
                </c:pt>
                <c:pt idx="9">
                  <c:v>9.1999999999999998E-2</c:v>
                </c:pt>
                <c:pt idx="10">
                  <c:v>2.8000000000000001E-2</c:v>
                </c:pt>
                <c:pt idx="11">
                  <c:v>6.0000000000000001E-3</c:v>
                </c:pt>
                <c:pt idx="12">
                  <c:v>4.0000000000000001E-3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A2-4572-95F7-7E10C5300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0064"/>
        <c:axId val="184817280"/>
      </c:barChart>
      <c:catAx>
        <c:axId val="18492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7280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481728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00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D26-45DF-B7E3-7DB951A55B4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D26-45DF-B7E3-7DB951A55B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600"/>
        <c:axId val="167023680"/>
      </c:barChart>
      <c:catAx>
        <c:axId val="1668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368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6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'24-903'!$AB$65:$AB$70</c:f>
              <c:numCache>
                <c:formatCode>_-* #,##0.0\ _P_t_s_-;\-* #,##0.0\ _P_t_s_-;_-* "-"\ _P_t_s_-;_-@_-</c:formatCode>
                <c:ptCount val="6"/>
                <c:pt idx="0">
                  <c:v>8.9999999999999993E-3</c:v>
                </c:pt>
                <c:pt idx="1">
                  <c:v>2E-3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2E-3</c:v>
                </c:pt>
              </c:numCache>
            </c:numRef>
          </c:cat>
          <c:val>
            <c:numRef>
              <c:f>'24-903'!$AC$65:$AC$70</c:f>
              <c:numCache>
                <c:formatCode>_-* #,##0.00\ _P_t_s_-;\-* #,##0.00\ _P_t_s_-;_-* "-"\ _P_t_s_-;_-@_-</c:formatCode>
                <c:ptCount val="6"/>
                <c:pt idx="0">
                  <c:v>6.3E-2</c:v>
                </c:pt>
                <c:pt idx="1">
                  <c:v>0.02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5C-4CFC-B57E-138DDDC48B7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'24-903'!$AB$65:$AB$70</c:f>
              <c:numCache>
                <c:formatCode>_-* #,##0.0\ _P_t_s_-;\-* #,##0.0\ _P_t_s_-;_-* "-"\ _P_t_s_-;_-@_-</c:formatCode>
                <c:ptCount val="6"/>
                <c:pt idx="0">
                  <c:v>8.9999999999999993E-3</c:v>
                </c:pt>
                <c:pt idx="1">
                  <c:v>2E-3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2E-3</c:v>
                </c:pt>
              </c:numCache>
            </c:numRef>
          </c:cat>
          <c:val>
            <c:numRef>
              <c:f>'24-903'!$AD$65:$AD$70</c:f>
              <c:numCache>
                <c:formatCode>_-* #,##0.00\ _P_t_s_-;\-* #,##0.00\ _P_t_s_-;_-* "-"\ _P_t_s_-;_-@_-</c:formatCode>
                <c:ptCount val="6"/>
                <c:pt idx="0">
                  <c:v>0.25900000000000001</c:v>
                </c:pt>
                <c:pt idx="1">
                  <c:v>9.1999999999999998E-2</c:v>
                </c:pt>
                <c:pt idx="2">
                  <c:v>2.8000000000000001E-2</c:v>
                </c:pt>
                <c:pt idx="3">
                  <c:v>6.0000000000000001E-3</c:v>
                </c:pt>
                <c:pt idx="4">
                  <c:v>4.0000000000000001E-3</c:v>
                </c:pt>
                <c:pt idx="5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5C-4CFC-B57E-138DDDC48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0576"/>
        <c:axId val="184819008"/>
      </c:barChart>
      <c:catAx>
        <c:axId val="18492057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900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481900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057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CB-4260-857B-467E2C43A9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CB-4260-857B-467E2C43A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1088"/>
        <c:axId val="185033856"/>
      </c:barChart>
      <c:catAx>
        <c:axId val="18492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3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545-4010-AF69-A11BEAF9BD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545-4010-AF69-A11BEAF9BDF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545-4010-AF69-A11BEAF9B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1600"/>
        <c:axId val="185036160"/>
      </c:barChart>
      <c:catAx>
        <c:axId val="18492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6160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1600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1F-4B52-80C0-6CD21DDF269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1F-4B52-80C0-6CD21DDF269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61F-4B52-80C0-6CD21DDF2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3152"/>
        <c:axId val="185037312"/>
      </c:barChart>
      <c:catAx>
        <c:axId val="18571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7312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315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E8-4357-8CF9-93B45EBF7E1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E8-4357-8CF9-93B45EBF7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3664"/>
        <c:axId val="185039040"/>
      </c:barChart>
      <c:catAx>
        <c:axId val="18571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9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EA-426E-82FF-F67AB304C1A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EA-426E-82FF-F67AB304C1A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6EA-426E-82FF-F67AB304C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4176"/>
        <c:axId val="185573952"/>
      </c:barChart>
      <c:catAx>
        <c:axId val="18571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395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417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DA-4E3D-84A6-8ED4E4EE772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DA-4E3D-84A6-8ED4E4EE772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8DA-4E3D-84A6-8ED4E4EE7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200"/>
        <c:axId val="185575104"/>
      </c:barChart>
      <c:catAx>
        <c:axId val="18571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5104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20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5B-4010-B18A-FAB3D934B8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5B-4010-B18A-FAB3D934B8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4752"/>
        <c:axId val="177544512"/>
      </c:barChart>
      <c:catAx>
        <c:axId val="3111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451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475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82-4DC3-85B4-0786399DCC3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82-4DC3-85B4-0786399DCC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6800"/>
        <c:axId val="178002688"/>
      </c:barChart>
      <c:catAx>
        <c:axId val="3111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0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0268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68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C4-435E-8CCE-DCABBD66E07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AC4-435E-8CCE-DCABBD66E0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5824"/>
        <c:axId val="179462720"/>
      </c:barChart>
      <c:catAx>
        <c:axId val="17940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2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5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AE-4817-8781-FCF29ED7B8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AE-4817-8781-FCF29ED7B8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47040"/>
        <c:axId val="95622784"/>
      </c:barChart>
      <c:catAx>
        <c:axId val="6824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27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470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64E-4AF7-A5A7-538632C328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64E-4AF7-A5A7-538632C328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112"/>
        <c:axId val="167024832"/>
      </c:barChart>
      <c:catAx>
        <c:axId val="16687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4832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11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'24-903'!$AV$54:$AV$56</c:f>
              <c:strCache>
                <c:ptCount val="3"/>
                <c:pt idx="0">
                  <c:v>IFN2:</c:v>
                </c:pt>
                <c:pt idx="1">
                  <c:v>27.458.000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'24-903'!$AV$57:$AV$70</c:f>
              <c:numCache>
                <c:formatCode>_-* #,##0.0\ _P_t_s_-;\-* #,##0.0\ _P_t_s_-;_-* "-"\ _P_t_s_-;_-@_-</c:formatCode>
                <c:ptCount val="14"/>
                <c:pt idx="0">
                  <c:v>23.652999999999999</c:v>
                </c:pt>
                <c:pt idx="1">
                  <c:v>3.0539999999999998</c:v>
                </c:pt>
                <c:pt idx="2">
                  <c:v>0.44500000000000001</c:v>
                </c:pt>
                <c:pt idx="3">
                  <c:v>0.191</c:v>
                </c:pt>
                <c:pt idx="4">
                  <c:v>4.3999999999999997E-2</c:v>
                </c:pt>
                <c:pt idx="5">
                  <c:v>3.4000000000000002E-2</c:v>
                </c:pt>
                <c:pt idx="6">
                  <c:v>0.02</c:v>
                </c:pt>
                <c:pt idx="7">
                  <c:v>3.0000000000000001E-3</c:v>
                </c:pt>
                <c:pt idx="8">
                  <c:v>3.0000000000000001E-3</c:v>
                </c:pt>
                <c:pt idx="9">
                  <c:v>4.0000000000000001E-3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2E-3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5D-4D32-AA4C-BE20544C033F}"/>
            </c:ext>
          </c:extLst>
        </c:ser>
        <c:ser>
          <c:idx val="1"/>
          <c:order val="1"/>
          <c:tx>
            <c:strRef>
              <c:f>'24-903'!$AW$54:$AW$56</c:f>
              <c:strCache>
                <c:ptCount val="3"/>
                <c:pt idx="0">
                  <c:v>IFN3:</c:v>
                </c:pt>
                <c:pt idx="1">
                  <c:v>58.901.000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'24-903'!$AW$57:$AW$70</c:f>
              <c:numCache>
                <c:formatCode>_-* #,##0.00\ _P_t_s_-;\-* #,##0.00\ _P_t_s_-;_-* "-"\ _P_t_s_-;_-@_-</c:formatCode>
                <c:ptCount val="14"/>
                <c:pt idx="0">
                  <c:v>45.079000000000001</c:v>
                </c:pt>
                <c:pt idx="1">
                  <c:v>10.493</c:v>
                </c:pt>
                <c:pt idx="2">
                  <c:v>2.2389999999999999</c:v>
                </c:pt>
                <c:pt idx="3">
                  <c:v>0.68</c:v>
                </c:pt>
                <c:pt idx="4">
                  <c:v>0.26200000000000001</c:v>
                </c:pt>
                <c:pt idx="5">
                  <c:v>8.6999999999999994E-2</c:v>
                </c:pt>
                <c:pt idx="6">
                  <c:v>3.3000000000000002E-2</c:v>
                </c:pt>
                <c:pt idx="7">
                  <c:v>1.2E-2</c:v>
                </c:pt>
                <c:pt idx="8">
                  <c:v>7.0000000000000001E-3</c:v>
                </c:pt>
                <c:pt idx="9">
                  <c:v>3.0000000000000001E-3</c:v>
                </c:pt>
                <c:pt idx="10">
                  <c:v>0</c:v>
                </c:pt>
                <c:pt idx="11">
                  <c:v>4.0000000000000001E-3</c:v>
                </c:pt>
                <c:pt idx="12">
                  <c:v>0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5D-4D32-AA4C-BE20544C033F}"/>
            </c:ext>
          </c:extLst>
        </c:ser>
        <c:ser>
          <c:idx val="2"/>
          <c:order val="2"/>
          <c:tx>
            <c:strRef>
              <c:f>'24-903'!$AX$54:$AX$56</c:f>
              <c:strCache>
                <c:ptCount val="3"/>
                <c:pt idx="0">
                  <c:v>IFN4:</c:v>
                </c:pt>
                <c:pt idx="1">
                  <c:v>89.484.000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'24-903'!$AX$57:$AX$70</c:f>
              <c:numCache>
                <c:formatCode>_-* #,##0.00\ _P_t_s_-;\-* #,##0.00\ _P_t_s_-;_-* "-"\ _P_t_s_-;_-@_-</c:formatCode>
                <c:ptCount val="14"/>
                <c:pt idx="0">
                  <c:v>60.612000000000002</c:v>
                </c:pt>
                <c:pt idx="1">
                  <c:v>21.667000000000002</c:v>
                </c:pt>
                <c:pt idx="2">
                  <c:v>5.4039999999999999</c:v>
                </c:pt>
                <c:pt idx="3">
                  <c:v>1.264</c:v>
                </c:pt>
                <c:pt idx="4">
                  <c:v>0.36399999999999999</c:v>
                </c:pt>
                <c:pt idx="5">
                  <c:v>9.5000000000000001E-2</c:v>
                </c:pt>
                <c:pt idx="6">
                  <c:v>3.3000000000000002E-2</c:v>
                </c:pt>
                <c:pt idx="7">
                  <c:v>3.5000000000000003E-2</c:v>
                </c:pt>
                <c:pt idx="8">
                  <c:v>3.0000000000000001E-3</c:v>
                </c:pt>
                <c:pt idx="9">
                  <c:v>4.0000000000000001E-3</c:v>
                </c:pt>
                <c:pt idx="10">
                  <c:v>0</c:v>
                </c:pt>
                <c:pt idx="11">
                  <c:v>3.0000000000000001E-3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5D-4D32-AA4C-BE20544C0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6336"/>
        <c:axId val="179465024"/>
      </c:barChart>
      <c:catAx>
        <c:axId val="17940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5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63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364507120790365"/>
          <c:y val="0.567833951790509"/>
          <c:w val="0.29825386618220412"/>
          <c:h val="0.1892763749358916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'24-903'!$AU$60:$AU$70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'24-903'!$AV$60:$AV$70</c:f>
              <c:numCache>
                <c:formatCode>_-* #,##0.0\ _P_t_s_-;\-* #,##0.0\ _P_t_s_-;_-* "-"\ _P_t_s_-;_-@_-</c:formatCode>
                <c:ptCount val="11"/>
                <c:pt idx="0">
                  <c:v>0.191</c:v>
                </c:pt>
                <c:pt idx="1">
                  <c:v>4.3999999999999997E-2</c:v>
                </c:pt>
                <c:pt idx="2">
                  <c:v>3.4000000000000002E-2</c:v>
                </c:pt>
                <c:pt idx="3">
                  <c:v>0.02</c:v>
                </c:pt>
                <c:pt idx="4">
                  <c:v>3.0000000000000001E-3</c:v>
                </c:pt>
                <c:pt idx="5">
                  <c:v>3.0000000000000001E-3</c:v>
                </c:pt>
                <c:pt idx="6">
                  <c:v>4.0000000000000001E-3</c:v>
                </c:pt>
                <c:pt idx="7">
                  <c:v>1E-3</c:v>
                </c:pt>
                <c:pt idx="8">
                  <c:v>1E-3</c:v>
                </c:pt>
                <c:pt idx="9">
                  <c:v>2E-3</c:v>
                </c:pt>
                <c:pt idx="10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6F-475D-84FA-17A7258817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'24-903'!$AU$60:$AU$70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'24-903'!$AW$60:$AW$70</c:f>
              <c:numCache>
                <c:formatCode>_-* #,##0.00\ _P_t_s_-;\-* #,##0.00\ _P_t_s_-;_-* "-"\ _P_t_s_-;_-@_-</c:formatCode>
                <c:ptCount val="11"/>
                <c:pt idx="0">
                  <c:v>0.68</c:v>
                </c:pt>
                <c:pt idx="1">
                  <c:v>0.26200000000000001</c:v>
                </c:pt>
                <c:pt idx="2">
                  <c:v>8.6999999999999994E-2</c:v>
                </c:pt>
                <c:pt idx="3">
                  <c:v>3.3000000000000002E-2</c:v>
                </c:pt>
                <c:pt idx="4">
                  <c:v>1.2E-2</c:v>
                </c:pt>
                <c:pt idx="5">
                  <c:v>7.0000000000000001E-3</c:v>
                </c:pt>
                <c:pt idx="6">
                  <c:v>3.0000000000000001E-3</c:v>
                </c:pt>
                <c:pt idx="7">
                  <c:v>0</c:v>
                </c:pt>
                <c:pt idx="8">
                  <c:v>4.0000000000000001E-3</c:v>
                </c:pt>
                <c:pt idx="9">
                  <c:v>0</c:v>
                </c:pt>
                <c:pt idx="10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6F-475D-84FA-17A7258817B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'24-903'!$AU$60:$AU$70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'24-903'!$AX$60:$AX$70</c:f>
              <c:numCache>
                <c:formatCode>_-* #,##0.00\ _P_t_s_-;\-* #,##0.00\ _P_t_s_-;_-* "-"\ _P_t_s_-;_-@_-</c:formatCode>
                <c:ptCount val="11"/>
                <c:pt idx="0">
                  <c:v>1.264</c:v>
                </c:pt>
                <c:pt idx="1">
                  <c:v>0.36399999999999999</c:v>
                </c:pt>
                <c:pt idx="2">
                  <c:v>9.5000000000000001E-2</c:v>
                </c:pt>
                <c:pt idx="3">
                  <c:v>3.3000000000000002E-2</c:v>
                </c:pt>
                <c:pt idx="4">
                  <c:v>3.5000000000000003E-2</c:v>
                </c:pt>
                <c:pt idx="5">
                  <c:v>3.0000000000000001E-3</c:v>
                </c:pt>
                <c:pt idx="6">
                  <c:v>4.0000000000000001E-3</c:v>
                </c:pt>
                <c:pt idx="7">
                  <c:v>0</c:v>
                </c:pt>
                <c:pt idx="8">
                  <c:v>3.0000000000000001E-3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6F-475D-84FA-17A725881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7360"/>
        <c:axId val="179466752"/>
      </c:barChart>
      <c:catAx>
        <c:axId val="1794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6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0D-4BB0-B97D-EF1738059BD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0D-4BB0-B97D-EF1738059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4752"/>
        <c:axId val="177544512"/>
      </c:barChart>
      <c:catAx>
        <c:axId val="3111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451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475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4F-4690-92BE-A8D08D5FF90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4F-4690-92BE-A8D08D5FF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6800"/>
        <c:axId val="178002688"/>
      </c:barChart>
      <c:catAx>
        <c:axId val="3111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0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0268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68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78-40C7-98F4-50AA95BDF8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78-40C7-98F4-50AA95BDF8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5824"/>
        <c:axId val="179462720"/>
      </c:barChart>
      <c:catAx>
        <c:axId val="17940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2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5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spp.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'24-903'!$BA$54:$BA$56</c:f>
              <c:strCache>
                <c:ptCount val="3"/>
                <c:pt idx="0">
                  <c:v>IFN2:</c:v>
                </c:pt>
                <c:pt idx="1">
                  <c:v>1.741.000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'24-903'!$AZ$57:$AZ$70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'24-903'!$BA$57:$BA$70</c:f>
              <c:numCache>
                <c:formatCode>_-* #,##0.0\ _P_t_s_-;\-* #,##0.0\ _P_t_s_-;_-* "-"\ _P_t_s_-;_-@_-</c:formatCode>
                <c:ptCount val="14"/>
                <c:pt idx="0">
                  <c:v>1.135</c:v>
                </c:pt>
                <c:pt idx="1">
                  <c:v>0.30099999999999999</c:v>
                </c:pt>
                <c:pt idx="2">
                  <c:v>0.13700000000000001</c:v>
                </c:pt>
                <c:pt idx="3">
                  <c:v>5.8000000000000003E-2</c:v>
                </c:pt>
                <c:pt idx="4">
                  <c:v>6.4000000000000001E-2</c:v>
                </c:pt>
                <c:pt idx="5">
                  <c:v>2.4E-2</c:v>
                </c:pt>
                <c:pt idx="6">
                  <c:v>8.9999999999999993E-3</c:v>
                </c:pt>
                <c:pt idx="7">
                  <c:v>4.0000000000000001E-3</c:v>
                </c:pt>
                <c:pt idx="8">
                  <c:v>2E-3</c:v>
                </c:pt>
                <c:pt idx="9">
                  <c:v>3.0000000000000001E-3</c:v>
                </c:pt>
                <c:pt idx="10">
                  <c:v>3.0000000000000001E-3</c:v>
                </c:pt>
                <c:pt idx="11">
                  <c:v>0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41-4799-9E23-AF03E8BBD860}"/>
            </c:ext>
          </c:extLst>
        </c:ser>
        <c:ser>
          <c:idx val="1"/>
          <c:order val="1"/>
          <c:tx>
            <c:strRef>
              <c:f>'24-903'!$BB$54:$BB$56</c:f>
              <c:strCache>
                <c:ptCount val="3"/>
                <c:pt idx="0">
                  <c:v>IFN3:</c:v>
                </c:pt>
                <c:pt idx="1">
                  <c:v>11.266.000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'24-903'!$AZ$57:$AZ$70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'24-903'!$BB$57:$BB$70</c:f>
              <c:numCache>
                <c:formatCode>_-* #,##0.00\ _P_t_s_-;\-* #,##0.00\ _P_t_s_-;_-* "-"\ _P_t_s_-;_-@_-</c:formatCode>
                <c:ptCount val="14"/>
                <c:pt idx="0">
                  <c:v>7.2110000000000003</c:v>
                </c:pt>
                <c:pt idx="1">
                  <c:v>2.5579999999999998</c:v>
                </c:pt>
                <c:pt idx="2">
                  <c:v>0.84299999999999997</c:v>
                </c:pt>
                <c:pt idx="3">
                  <c:v>0.379</c:v>
                </c:pt>
                <c:pt idx="4">
                  <c:v>0.124</c:v>
                </c:pt>
                <c:pt idx="5">
                  <c:v>4.7E-2</c:v>
                </c:pt>
                <c:pt idx="6">
                  <c:v>4.1000000000000002E-2</c:v>
                </c:pt>
                <c:pt idx="7">
                  <c:v>2.7E-2</c:v>
                </c:pt>
                <c:pt idx="8">
                  <c:v>6.0000000000000001E-3</c:v>
                </c:pt>
                <c:pt idx="9">
                  <c:v>4.0000000000000001E-3</c:v>
                </c:pt>
                <c:pt idx="10">
                  <c:v>1.4E-2</c:v>
                </c:pt>
                <c:pt idx="11">
                  <c:v>2E-3</c:v>
                </c:pt>
                <c:pt idx="12">
                  <c:v>5.0000000000000001E-3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41-4799-9E23-AF03E8BBD860}"/>
            </c:ext>
          </c:extLst>
        </c:ser>
        <c:ser>
          <c:idx val="2"/>
          <c:order val="2"/>
          <c:tx>
            <c:strRef>
              <c:f>'24-903'!$BC$54:$BC$56</c:f>
              <c:strCache>
                <c:ptCount val="3"/>
                <c:pt idx="0">
                  <c:v>IFN4:</c:v>
                </c:pt>
                <c:pt idx="1">
                  <c:v>10.354.000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'24-903'!$AZ$57:$AZ$70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'24-903'!$BC$57:$BC$70</c:f>
              <c:numCache>
                <c:formatCode>_-* #,##0.00\ _P_t_s_-;\-* #,##0.00\ _P_t_s_-;_-* "-"\ _P_t_s_-;_-@_-</c:formatCode>
                <c:ptCount val="14"/>
                <c:pt idx="0">
                  <c:v>3.74</c:v>
                </c:pt>
                <c:pt idx="1">
                  <c:v>3.2559999999999998</c:v>
                </c:pt>
                <c:pt idx="2">
                  <c:v>1.7569999999999999</c:v>
                </c:pt>
                <c:pt idx="3">
                  <c:v>0.92</c:v>
                </c:pt>
                <c:pt idx="4">
                  <c:v>0.36099999999999999</c:v>
                </c:pt>
                <c:pt idx="5">
                  <c:v>0.115</c:v>
                </c:pt>
                <c:pt idx="6">
                  <c:v>7.2999999999999995E-2</c:v>
                </c:pt>
                <c:pt idx="7">
                  <c:v>3.9E-2</c:v>
                </c:pt>
                <c:pt idx="8">
                  <c:v>3.5999999999999997E-2</c:v>
                </c:pt>
                <c:pt idx="9">
                  <c:v>2.4E-2</c:v>
                </c:pt>
                <c:pt idx="10">
                  <c:v>7.0000000000000001E-3</c:v>
                </c:pt>
                <c:pt idx="11">
                  <c:v>8.9999999999999993E-3</c:v>
                </c:pt>
                <c:pt idx="12">
                  <c:v>8.0000000000000002E-3</c:v>
                </c:pt>
                <c:pt idx="13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41-4799-9E23-AF03E8BBD8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6336"/>
        <c:axId val="179465024"/>
      </c:barChart>
      <c:catAx>
        <c:axId val="17940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5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63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821388902629312"/>
          <c:y val="0.59235502458744382"/>
          <c:w val="0.29825386618220412"/>
          <c:h val="0.1892763749358916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'24-903'!$AZ$61:$AZ$70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'24-903'!$BA$61:$BA$70</c:f>
              <c:numCache>
                <c:formatCode>_-* #,##0.0\ _P_t_s_-;\-* #,##0.0\ _P_t_s_-;_-* "-"\ _P_t_s_-;_-@_-</c:formatCode>
                <c:ptCount val="10"/>
                <c:pt idx="0">
                  <c:v>6.4000000000000001E-2</c:v>
                </c:pt>
                <c:pt idx="1">
                  <c:v>2.4E-2</c:v>
                </c:pt>
                <c:pt idx="2">
                  <c:v>8.9999999999999993E-3</c:v>
                </c:pt>
                <c:pt idx="3">
                  <c:v>4.0000000000000001E-3</c:v>
                </c:pt>
                <c:pt idx="4">
                  <c:v>2E-3</c:v>
                </c:pt>
                <c:pt idx="5">
                  <c:v>3.0000000000000001E-3</c:v>
                </c:pt>
                <c:pt idx="6">
                  <c:v>3.0000000000000001E-3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CE-4549-A135-2C42EE68D8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'24-903'!$AZ$61:$AZ$70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'24-903'!$BB$61:$BB$70</c:f>
              <c:numCache>
                <c:formatCode>_-* #,##0.00\ _P_t_s_-;\-* #,##0.00\ _P_t_s_-;_-* "-"\ _P_t_s_-;_-@_-</c:formatCode>
                <c:ptCount val="10"/>
                <c:pt idx="0">
                  <c:v>0.124</c:v>
                </c:pt>
                <c:pt idx="1">
                  <c:v>4.7E-2</c:v>
                </c:pt>
                <c:pt idx="2">
                  <c:v>4.1000000000000002E-2</c:v>
                </c:pt>
                <c:pt idx="3">
                  <c:v>2.7E-2</c:v>
                </c:pt>
                <c:pt idx="4">
                  <c:v>6.0000000000000001E-3</c:v>
                </c:pt>
                <c:pt idx="5">
                  <c:v>4.0000000000000001E-3</c:v>
                </c:pt>
                <c:pt idx="6">
                  <c:v>1.4E-2</c:v>
                </c:pt>
                <c:pt idx="7">
                  <c:v>2E-3</c:v>
                </c:pt>
                <c:pt idx="8">
                  <c:v>5.0000000000000001E-3</c:v>
                </c:pt>
                <c:pt idx="9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CE-4549-A135-2C42EE68D8B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'24-903'!$AZ$61:$AZ$70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'24-903'!$BC$61:$BC$70</c:f>
              <c:numCache>
                <c:formatCode>_-* #,##0.00\ _P_t_s_-;\-* #,##0.00\ _P_t_s_-;_-* "-"\ _P_t_s_-;_-@_-</c:formatCode>
                <c:ptCount val="10"/>
                <c:pt idx="0">
                  <c:v>0.36099999999999999</c:v>
                </c:pt>
                <c:pt idx="1">
                  <c:v>0.115</c:v>
                </c:pt>
                <c:pt idx="2">
                  <c:v>7.2999999999999995E-2</c:v>
                </c:pt>
                <c:pt idx="3">
                  <c:v>3.9E-2</c:v>
                </c:pt>
                <c:pt idx="4">
                  <c:v>3.5999999999999997E-2</c:v>
                </c:pt>
                <c:pt idx="5">
                  <c:v>2.4E-2</c:v>
                </c:pt>
                <c:pt idx="6">
                  <c:v>7.0000000000000001E-3</c:v>
                </c:pt>
                <c:pt idx="7">
                  <c:v>8.9999999999999993E-3</c:v>
                </c:pt>
                <c:pt idx="8">
                  <c:v>8.0000000000000002E-3</c:v>
                </c:pt>
                <c:pt idx="9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CE-4549-A135-2C42EE68D8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7360"/>
        <c:axId val="179466752"/>
      </c:barChart>
      <c:catAx>
        <c:axId val="1794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6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4105193307783"/>
          <c:y val="0.1392449410245116"/>
          <c:w val="0.8087434396738181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'24-903'!$L$63:$L$70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'24-903'!$M$63:$M$70</c:f>
              <c:numCache>
                <c:formatCode>_-* #,##0.0\ _P_t_s_-;\-* #,##0.0\ _P_t_s_-;_-* "-"\ _P_t_s_-;_-@_-</c:formatCode>
                <c:ptCount val="8"/>
                <c:pt idx="0">
                  <c:v>3.4000000000000002E-2</c:v>
                </c:pt>
                <c:pt idx="1">
                  <c:v>1.0999999999999999E-2</c:v>
                </c:pt>
                <c:pt idx="2">
                  <c:v>0</c:v>
                </c:pt>
                <c:pt idx="3">
                  <c:v>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4B-4301-B00B-3A55341E38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'24-903'!$L$63:$L$70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'24-903'!$N$63:$N$70</c:f>
              <c:numCache>
                <c:formatCode>_-* #,##0.00\ _P_t_s_-;\-* #,##0.00\ _P_t_s_-;_-* "-"\ _P_t_s_-;_-@_-</c:formatCode>
                <c:ptCount val="8"/>
                <c:pt idx="0">
                  <c:v>4.7E-2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4B-4301-B00B-3A55341E38E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'24-903'!$L$63:$L$70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'24-903'!$O$63:$O$70</c:f>
              <c:numCache>
                <c:formatCode>_-* #,##0.00\ _P_t_s_-;\-* #,##0.00\ _P_t_s_-;_-* "-"\ _P_t_s_-;_-@_-</c:formatCode>
                <c:ptCount val="8"/>
                <c:pt idx="0">
                  <c:v>0.35399999999999998</c:v>
                </c:pt>
                <c:pt idx="1">
                  <c:v>6.8000000000000005E-2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4B-4301-B00B-3A55341E3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624"/>
        <c:axId val="167518208"/>
      </c:barChart>
      <c:catAx>
        <c:axId val="16687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182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518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E5-4BD7-AB5A-D8974B85B4C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E5-4BD7-AB5A-D8974B85B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472"/>
        <c:axId val="167520512"/>
      </c:barChart>
      <c:catAx>
        <c:axId val="16765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051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47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EA-4203-A320-80867B7402B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EA-4203-A320-80867B740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984"/>
        <c:axId val="167522240"/>
      </c:barChart>
      <c:catAx>
        <c:axId val="16765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2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56-4A0E-95D7-41711983B46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56-4A0E-95D7-41711983B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8496"/>
        <c:axId val="167524544"/>
      </c:barChart>
      <c:catAx>
        <c:axId val="16765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454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8496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77-426E-BFEE-A409C175B5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77-426E-BFEE-A409C175B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008"/>
        <c:axId val="167525696"/>
      </c:barChart>
      <c:catAx>
        <c:axId val="16765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5696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008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8FC-4749-B78D-CEDFB50255B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8FC-4749-B78D-CEDFB5025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520"/>
        <c:axId val="168150144"/>
      </c:barChart>
      <c:catAx>
        <c:axId val="16765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E84-4D98-9BC5-99B77A17D3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E84-4D98-9BC5-99B77A17D3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61056"/>
        <c:axId val="168152448"/>
      </c:barChart>
      <c:catAx>
        <c:axId val="16766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244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610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21-4320-82AE-5899124CCA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21-4320-82AE-5899124CCA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8832"/>
        <c:axId val="168154176"/>
      </c:barChart>
      <c:catAx>
        <c:axId val="16792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4176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883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88-4F34-8FAA-FC3E684669A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88-4F34-8FAA-FC3E68466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344"/>
        <c:axId val="168155904"/>
      </c:barChart>
      <c:catAx>
        <c:axId val="16792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5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'24-903'!$H$54:$H$56</c:f>
              <c:strCache>
                <c:ptCount val="3"/>
                <c:pt idx="0">
                  <c:v>IFN2:</c:v>
                </c:pt>
                <c:pt idx="1">
                  <c:v>28.073.000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'24-903'!$H$57:$H$70</c:f>
              <c:numCache>
                <c:formatCode>_-* #,##0.0\ _P_t_s_-;\-* #,##0.0\ _P_t_s_-;_-* "-"\ _P_t_s_-;_-@_-</c:formatCode>
                <c:ptCount val="14"/>
                <c:pt idx="0">
                  <c:v>6.3529999999999998</c:v>
                </c:pt>
                <c:pt idx="1">
                  <c:v>9.8520000000000003</c:v>
                </c:pt>
                <c:pt idx="2">
                  <c:v>7.3520000000000003</c:v>
                </c:pt>
                <c:pt idx="3">
                  <c:v>3.4889999999999999</c:v>
                </c:pt>
                <c:pt idx="4">
                  <c:v>0.71699999999999997</c:v>
                </c:pt>
                <c:pt idx="5">
                  <c:v>0.17299999999999999</c:v>
                </c:pt>
                <c:pt idx="6">
                  <c:v>7.6999999999999999E-2</c:v>
                </c:pt>
                <c:pt idx="7">
                  <c:v>3.5999999999999997E-2</c:v>
                </c:pt>
                <c:pt idx="8">
                  <c:v>8.0000000000000002E-3</c:v>
                </c:pt>
                <c:pt idx="9">
                  <c:v>6.0000000000000001E-3</c:v>
                </c:pt>
                <c:pt idx="10">
                  <c:v>1E-3</c:v>
                </c:pt>
                <c:pt idx="11">
                  <c:v>4.0000000000000001E-3</c:v>
                </c:pt>
                <c:pt idx="12">
                  <c:v>3.0000000000000001E-3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9E-47A3-9BC1-6892F39F6260}"/>
            </c:ext>
          </c:extLst>
        </c:ser>
        <c:ser>
          <c:idx val="1"/>
          <c:order val="1"/>
          <c:tx>
            <c:strRef>
              <c:f>'24-903'!$I$54:$I$56</c:f>
              <c:strCache>
                <c:ptCount val="3"/>
                <c:pt idx="0">
                  <c:v>IFN3:</c:v>
                </c:pt>
                <c:pt idx="1">
                  <c:v>45.625.000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'24-903'!$I$57:$I$70</c:f>
              <c:numCache>
                <c:formatCode>_-* #,##0.000\ _P_t_s_-;\-* #,##0.000\ _P_t_s_-;_-* "-"\ _P_t_s_-;_-@_-</c:formatCode>
                <c:ptCount val="14"/>
                <c:pt idx="0">
                  <c:v>12.64</c:v>
                </c:pt>
                <c:pt idx="1">
                  <c:v>11.260999999999999</c:v>
                </c:pt>
                <c:pt idx="2">
                  <c:v>10.628</c:v>
                </c:pt>
                <c:pt idx="3">
                  <c:v>7.09</c:v>
                </c:pt>
                <c:pt idx="4">
                  <c:v>2.8769999999999998</c:v>
                </c:pt>
                <c:pt idx="5">
                  <c:v>0.77200000000000002</c:v>
                </c:pt>
                <c:pt idx="6">
                  <c:v>0.19500000000000001</c:v>
                </c:pt>
                <c:pt idx="7">
                  <c:v>9.2999999999999999E-2</c:v>
                </c:pt>
                <c:pt idx="8">
                  <c:v>3.1E-2</c:v>
                </c:pt>
                <c:pt idx="9">
                  <c:v>1.4E-2</c:v>
                </c:pt>
                <c:pt idx="10">
                  <c:v>8.0000000000000002E-3</c:v>
                </c:pt>
                <c:pt idx="11">
                  <c:v>8.0000000000000002E-3</c:v>
                </c:pt>
                <c:pt idx="12">
                  <c:v>5.0000000000000001E-3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9E-47A3-9BC1-6892F39F6260}"/>
            </c:ext>
          </c:extLst>
        </c:ser>
        <c:ser>
          <c:idx val="2"/>
          <c:order val="2"/>
          <c:tx>
            <c:strRef>
              <c:f>'24-903'!$J$54:$J$56</c:f>
              <c:strCache>
                <c:ptCount val="3"/>
                <c:pt idx="0">
                  <c:v>IFN4:</c:v>
                </c:pt>
                <c:pt idx="1">
                  <c:v>51.372.000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'24-903'!$J$57:$J$70</c:f>
              <c:numCache>
                <c:formatCode>_-* #,##0.000\ _P_t_s_-;\-* #,##0.000\ _P_t_s_-;_-* "-"\ _P_t_s_-;_-@_-</c:formatCode>
                <c:ptCount val="14"/>
                <c:pt idx="0">
                  <c:v>9.7349999999999994</c:v>
                </c:pt>
                <c:pt idx="1">
                  <c:v>13.746</c:v>
                </c:pt>
                <c:pt idx="2">
                  <c:v>11.156000000000001</c:v>
                </c:pt>
                <c:pt idx="3">
                  <c:v>7.9660000000000002</c:v>
                </c:pt>
                <c:pt idx="4">
                  <c:v>5.0049999999999999</c:v>
                </c:pt>
                <c:pt idx="5">
                  <c:v>2.5259999999999998</c:v>
                </c:pt>
                <c:pt idx="6">
                  <c:v>0.8</c:v>
                </c:pt>
                <c:pt idx="7">
                  <c:v>0.28199999999999997</c:v>
                </c:pt>
                <c:pt idx="8">
                  <c:v>8.7999999999999995E-2</c:v>
                </c:pt>
                <c:pt idx="9">
                  <c:v>3.5000000000000003E-2</c:v>
                </c:pt>
                <c:pt idx="10">
                  <c:v>1.9E-2</c:v>
                </c:pt>
                <c:pt idx="11">
                  <c:v>8.0000000000000002E-3</c:v>
                </c:pt>
                <c:pt idx="12">
                  <c:v>5.0000000000000001E-3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9E-47A3-9BC1-6892F39F6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0416"/>
        <c:axId val="95624512"/>
      </c:barChart>
      <c:catAx>
        <c:axId val="6822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4512"/>
        <c:scaling>
          <c:orientation val="minMax"/>
          <c:max val="1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0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846689334287755"/>
          <c:y val="0.56447215265139916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53-4B18-9A50-4604125FB4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53-4B18-9A50-4604125FB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856"/>
        <c:axId val="168330368"/>
      </c:barChart>
      <c:catAx>
        <c:axId val="16792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036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856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DC-4209-A4AC-000DD36CF25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DC-4209-A4AC-000DD36CF2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368"/>
        <c:axId val="168332672"/>
      </c:barChart>
      <c:catAx>
        <c:axId val="16793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26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368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18-458A-94D3-0D85F9B63B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18-458A-94D3-0D85F9B63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880"/>
        <c:axId val="168334976"/>
      </c:barChart>
      <c:catAx>
        <c:axId val="16793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49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88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44-44D3-8283-3CBEA3445CE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44-44D3-8283-3CBEA3445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1392"/>
        <c:axId val="168336128"/>
      </c:barChart>
      <c:catAx>
        <c:axId val="16793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612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139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8C-4F78-A2A0-5751E6F476C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8C-4F78-A2A0-5751E6F476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5680"/>
        <c:axId val="169124416"/>
      </c:barChart>
      <c:catAx>
        <c:axId val="1687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>
        <c:manualLayout>
          <c:xMode val="edge"/>
          <c:yMode val="edge"/>
          <c:x val="0"/>
          <c:y val="1.99238543457929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'24-903'!$R$54:$R$56</c:f>
              <c:strCache>
                <c:ptCount val="3"/>
                <c:pt idx="0">
                  <c:v>IFN2:</c:v>
                </c:pt>
                <c:pt idx="1">
                  <c:v>29.055.000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'24-903'!$R$57:$R$70</c:f>
              <c:numCache>
                <c:formatCode>_-* #,##0.0\ _P_t_s_-;\-* #,##0.0\ _P_t_s_-;_-* "-"\ _P_t_s_-;_-@_-</c:formatCode>
                <c:ptCount val="14"/>
                <c:pt idx="0">
                  <c:v>15.29</c:v>
                </c:pt>
                <c:pt idx="1">
                  <c:v>5.984</c:v>
                </c:pt>
                <c:pt idx="2">
                  <c:v>3.28</c:v>
                </c:pt>
                <c:pt idx="3">
                  <c:v>2.0019999999999998</c:v>
                </c:pt>
                <c:pt idx="4">
                  <c:v>1.002</c:v>
                </c:pt>
                <c:pt idx="5">
                  <c:v>0.63400000000000001</c:v>
                </c:pt>
                <c:pt idx="6">
                  <c:v>0.35299999999999998</c:v>
                </c:pt>
                <c:pt idx="7">
                  <c:v>0.22900000000000001</c:v>
                </c:pt>
                <c:pt idx="8">
                  <c:v>0.1</c:v>
                </c:pt>
                <c:pt idx="9">
                  <c:v>6.3E-2</c:v>
                </c:pt>
                <c:pt idx="10">
                  <c:v>4.3999999999999997E-2</c:v>
                </c:pt>
                <c:pt idx="11">
                  <c:v>2.3E-2</c:v>
                </c:pt>
                <c:pt idx="12">
                  <c:v>1.2999999999999999E-2</c:v>
                </c:pt>
                <c:pt idx="13">
                  <c:v>3.7999999999999999E-2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B9-4C61-AC66-C40A51001152}"/>
            </c:ext>
          </c:extLst>
        </c:ser>
        <c:ser>
          <c:idx val="1"/>
          <c:order val="1"/>
          <c:tx>
            <c:strRef>
              <c:f>'24-903'!$S$54:$S$56</c:f>
              <c:strCache>
                <c:ptCount val="3"/>
                <c:pt idx="0">
                  <c:v>IFN3:</c:v>
                </c:pt>
                <c:pt idx="1">
                  <c:v>44.157.000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'24-903'!$S$57:$S$70</c:f>
              <c:numCache>
                <c:formatCode>_-* #,##0.00\ _P_t_s_-;\-* #,##0.00\ _P_t_s_-;_-* "-"\ _P_t_s_-;_-@_-</c:formatCode>
                <c:ptCount val="14"/>
                <c:pt idx="0">
                  <c:v>20.007999999999999</c:v>
                </c:pt>
                <c:pt idx="1">
                  <c:v>9.9860000000000007</c:v>
                </c:pt>
                <c:pt idx="2">
                  <c:v>5.7640000000000002</c:v>
                </c:pt>
                <c:pt idx="3">
                  <c:v>3.508</c:v>
                </c:pt>
                <c:pt idx="4">
                  <c:v>1.9330000000000001</c:v>
                </c:pt>
                <c:pt idx="5">
                  <c:v>1.218</c:v>
                </c:pt>
                <c:pt idx="6">
                  <c:v>0.71</c:v>
                </c:pt>
                <c:pt idx="7">
                  <c:v>0.44</c:v>
                </c:pt>
                <c:pt idx="8">
                  <c:v>0.21299999999999999</c:v>
                </c:pt>
                <c:pt idx="9">
                  <c:v>0.13500000000000001</c:v>
                </c:pt>
                <c:pt idx="10">
                  <c:v>7.4999999999999997E-2</c:v>
                </c:pt>
                <c:pt idx="11">
                  <c:v>6.0999999999999999E-2</c:v>
                </c:pt>
                <c:pt idx="12">
                  <c:v>3.3000000000000002E-2</c:v>
                </c:pt>
                <c:pt idx="13">
                  <c:v>7.2999999999999995E-2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B9-4C61-AC66-C40A51001152}"/>
            </c:ext>
          </c:extLst>
        </c:ser>
        <c:ser>
          <c:idx val="2"/>
          <c:order val="2"/>
          <c:tx>
            <c:strRef>
              <c:f>'24-903'!$T$54:$T$56</c:f>
              <c:strCache>
                <c:ptCount val="3"/>
                <c:pt idx="0">
                  <c:v>IFN4:</c:v>
                </c:pt>
                <c:pt idx="1">
                  <c:v>28.643.000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'24-903'!$T$57:$T$70</c:f>
              <c:numCache>
                <c:formatCode>_-* #,##0.00\ _P_t_s_-;\-* #,##0.00\ _P_t_s_-;_-* "-"\ _P_t_s_-;_-@_-</c:formatCode>
                <c:ptCount val="14"/>
                <c:pt idx="0">
                  <c:v>10.644</c:v>
                </c:pt>
                <c:pt idx="1">
                  <c:v>5.6639999999999997</c:v>
                </c:pt>
                <c:pt idx="2">
                  <c:v>4.3239999999999998</c:v>
                </c:pt>
                <c:pt idx="3">
                  <c:v>3.0859999999999999</c:v>
                </c:pt>
                <c:pt idx="4">
                  <c:v>1.879</c:v>
                </c:pt>
                <c:pt idx="5">
                  <c:v>1.25</c:v>
                </c:pt>
                <c:pt idx="6">
                  <c:v>0.78400000000000003</c:v>
                </c:pt>
                <c:pt idx="7">
                  <c:v>0.42</c:v>
                </c:pt>
                <c:pt idx="8">
                  <c:v>0.215</c:v>
                </c:pt>
                <c:pt idx="9">
                  <c:v>0.13900000000000001</c:v>
                </c:pt>
                <c:pt idx="10">
                  <c:v>8.1000000000000003E-2</c:v>
                </c:pt>
                <c:pt idx="11">
                  <c:v>0.05</c:v>
                </c:pt>
                <c:pt idx="12">
                  <c:v>3.5999999999999997E-2</c:v>
                </c:pt>
                <c:pt idx="13">
                  <c:v>7.0999999999999994E-2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B9-4C61-AC66-C40A51001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6192"/>
        <c:axId val="169126720"/>
      </c:barChart>
      <c:catAx>
        <c:axId val="16877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6720"/>
        <c:scaling>
          <c:orientation val="minMax"/>
          <c:max val="2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6192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134087607981044"/>
          <c:y val="0.55863854949165836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'24-903'!$Q$64:$Q$70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'24-903'!$R$64:$R$70</c:f>
              <c:numCache>
                <c:formatCode>_-* #,##0.0\ _P_t_s_-;\-* #,##0.0\ _P_t_s_-;_-* "-"\ _P_t_s_-;_-@_-</c:formatCode>
                <c:ptCount val="7"/>
                <c:pt idx="0">
                  <c:v>0.22900000000000001</c:v>
                </c:pt>
                <c:pt idx="1">
                  <c:v>0.1</c:v>
                </c:pt>
                <c:pt idx="2">
                  <c:v>6.3E-2</c:v>
                </c:pt>
                <c:pt idx="3">
                  <c:v>4.3999999999999997E-2</c:v>
                </c:pt>
                <c:pt idx="4">
                  <c:v>2.3E-2</c:v>
                </c:pt>
                <c:pt idx="5">
                  <c:v>1.2999999999999999E-2</c:v>
                </c:pt>
                <c:pt idx="6">
                  <c:v>3.7999999999999999E-2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9-425B-AFE5-F44BADDAE52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'24-903'!$Q$64:$Q$70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'24-903'!$S$64:$S$70</c:f>
              <c:numCache>
                <c:formatCode>_-* #,##0.00\ _P_t_s_-;\-* #,##0.00\ _P_t_s_-;_-* "-"\ _P_t_s_-;_-@_-</c:formatCode>
                <c:ptCount val="7"/>
                <c:pt idx="0">
                  <c:v>0.44</c:v>
                </c:pt>
                <c:pt idx="1">
                  <c:v>0.21299999999999999</c:v>
                </c:pt>
                <c:pt idx="2">
                  <c:v>0.13500000000000001</c:v>
                </c:pt>
                <c:pt idx="3">
                  <c:v>7.4999999999999997E-2</c:v>
                </c:pt>
                <c:pt idx="4">
                  <c:v>6.0999999999999999E-2</c:v>
                </c:pt>
                <c:pt idx="5">
                  <c:v>3.3000000000000002E-2</c:v>
                </c:pt>
                <c:pt idx="6">
                  <c:v>7.2999999999999995E-2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9-425B-AFE5-F44BADDAE52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'24-903'!$Q$64:$Q$70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'24-903'!$T$64:$T$70</c:f>
              <c:numCache>
                <c:formatCode>_-* #,##0.00\ _P_t_s_-;\-* #,##0.00\ _P_t_s_-;_-* "-"\ _P_t_s_-;_-@_-</c:formatCode>
                <c:ptCount val="7"/>
                <c:pt idx="0">
                  <c:v>0.42</c:v>
                </c:pt>
                <c:pt idx="1">
                  <c:v>0.215</c:v>
                </c:pt>
                <c:pt idx="2">
                  <c:v>0.13900000000000001</c:v>
                </c:pt>
                <c:pt idx="3">
                  <c:v>8.1000000000000003E-2</c:v>
                </c:pt>
                <c:pt idx="4">
                  <c:v>0.05</c:v>
                </c:pt>
                <c:pt idx="5">
                  <c:v>3.5999999999999997E-2</c:v>
                </c:pt>
                <c:pt idx="6">
                  <c:v>7.0999999999999994E-2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9-425B-AFE5-F44BADDAE5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216"/>
        <c:axId val="169128448"/>
      </c:barChart>
      <c:catAx>
        <c:axId val="16877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844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216"/>
        <c:crosses val="autoZero"/>
        <c:crossBetween val="between"/>
        <c:majorUnit val="6.000000000000001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63-4B4C-A313-CEA981A9FE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63-4B4C-A313-CEA981A9F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728"/>
        <c:axId val="169130752"/>
      </c:barChart>
      <c:catAx>
        <c:axId val="16877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5747924845572756"/>
          <c:w val="0.91411868174094635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'24-903'!$X$54:$X$56</c:f>
              <c:strCache>
                <c:ptCount val="3"/>
                <c:pt idx="0">
                  <c:v>IFN3:</c:v>
                </c:pt>
                <c:pt idx="1">
                  <c:v>11.799.000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'24-903'!$W$57:$W$70</c:f>
              <c:numCache>
                <c:formatCode>_-* #,##0.0\ _P_t_s_-;\-* #,##0.0\ _P_t_s_-;_-* "-"\ _P_t_s_-;_-@_-</c:formatCode>
                <c:ptCount val="14"/>
                <c:pt idx="0">
                  <c:v>1.7949999999999999</c:v>
                </c:pt>
                <c:pt idx="1">
                  <c:v>0.46700000000000003</c:v>
                </c:pt>
                <c:pt idx="2">
                  <c:v>0.33600000000000002</c:v>
                </c:pt>
                <c:pt idx="3">
                  <c:v>0.34699999999999998</c:v>
                </c:pt>
                <c:pt idx="4">
                  <c:v>0.29199999999999998</c:v>
                </c:pt>
                <c:pt idx="5">
                  <c:v>0.152</c:v>
                </c:pt>
                <c:pt idx="6">
                  <c:v>0.14199999999999999</c:v>
                </c:pt>
                <c:pt idx="7">
                  <c:v>5.2999999999999999E-2</c:v>
                </c:pt>
                <c:pt idx="8">
                  <c:v>2.5999999999999999E-2</c:v>
                </c:pt>
                <c:pt idx="9">
                  <c:v>0.01</c:v>
                </c:pt>
                <c:pt idx="10">
                  <c:v>4.0000000000000001E-3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'24-903'!$X$57:$X$70</c:f>
              <c:numCache>
                <c:formatCode>_-* #,##0.00\ _P_t_s_-;\-* #,##0.00\ _P_t_s_-;_-* "-"\ _P_t_s_-;_-@_-</c:formatCode>
                <c:ptCount val="14"/>
                <c:pt idx="0">
                  <c:v>4.1520000000000001</c:v>
                </c:pt>
                <c:pt idx="1">
                  <c:v>1.595</c:v>
                </c:pt>
                <c:pt idx="2">
                  <c:v>1.3740000000000001</c:v>
                </c:pt>
                <c:pt idx="3">
                  <c:v>1.5469999999999999</c:v>
                </c:pt>
                <c:pt idx="4">
                  <c:v>1.2450000000000001</c:v>
                </c:pt>
                <c:pt idx="5">
                  <c:v>0.91900000000000004</c:v>
                </c:pt>
                <c:pt idx="6">
                  <c:v>0.52600000000000002</c:v>
                </c:pt>
                <c:pt idx="7">
                  <c:v>0.19500000000000001</c:v>
                </c:pt>
                <c:pt idx="8">
                  <c:v>0.108</c:v>
                </c:pt>
                <c:pt idx="9">
                  <c:v>6.2E-2</c:v>
                </c:pt>
                <c:pt idx="10">
                  <c:v>3.5999999999999997E-2</c:v>
                </c:pt>
                <c:pt idx="11">
                  <c:v>2.1999999999999999E-2</c:v>
                </c:pt>
                <c:pt idx="12">
                  <c:v>7.0000000000000001E-3</c:v>
                </c:pt>
                <c:pt idx="13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ED-483E-ADBA-967DFF8A0D00}"/>
            </c:ext>
          </c:extLst>
        </c:ser>
        <c:ser>
          <c:idx val="1"/>
          <c:order val="1"/>
          <c:tx>
            <c:strRef>
              <c:f>'24-903'!$Y$54:$Y$56</c:f>
              <c:strCache>
                <c:ptCount val="3"/>
                <c:pt idx="0">
                  <c:v>IFN4:</c:v>
                </c:pt>
                <c:pt idx="1">
                  <c:v>12.061.000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'24-903'!$W$57:$W$70</c:f>
              <c:numCache>
                <c:formatCode>_-* #,##0.0\ _P_t_s_-;\-* #,##0.0\ _P_t_s_-;_-* "-"\ _P_t_s_-;_-@_-</c:formatCode>
                <c:ptCount val="14"/>
                <c:pt idx="0">
                  <c:v>1.7949999999999999</c:v>
                </c:pt>
                <c:pt idx="1">
                  <c:v>0.46700000000000003</c:v>
                </c:pt>
                <c:pt idx="2">
                  <c:v>0.33600000000000002</c:v>
                </c:pt>
                <c:pt idx="3">
                  <c:v>0.34699999999999998</c:v>
                </c:pt>
                <c:pt idx="4">
                  <c:v>0.29199999999999998</c:v>
                </c:pt>
                <c:pt idx="5">
                  <c:v>0.152</c:v>
                </c:pt>
                <c:pt idx="6">
                  <c:v>0.14199999999999999</c:v>
                </c:pt>
                <c:pt idx="7">
                  <c:v>5.2999999999999999E-2</c:v>
                </c:pt>
                <c:pt idx="8">
                  <c:v>2.5999999999999999E-2</c:v>
                </c:pt>
                <c:pt idx="9">
                  <c:v>0.01</c:v>
                </c:pt>
                <c:pt idx="10">
                  <c:v>4.0000000000000001E-3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'24-903'!$Y$57:$Y$70</c:f>
              <c:numCache>
                <c:formatCode>_-* #,##0.00\ _P_t_s_-;\-* #,##0.00\ _P_t_s_-;_-* "-"\ _P_t_s_-;_-@_-</c:formatCode>
                <c:ptCount val="14"/>
                <c:pt idx="0">
                  <c:v>3.38</c:v>
                </c:pt>
                <c:pt idx="1">
                  <c:v>1.5629999999999999</c:v>
                </c:pt>
                <c:pt idx="2">
                  <c:v>1.458</c:v>
                </c:pt>
                <c:pt idx="3">
                  <c:v>1.286</c:v>
                </c:pt>
                <c:pt idx="4">
                  <c:v>1.361</c:v>
                </c:pt>
                <c:pt idx="5">
                  <c:v>1.0209999999999999</c:v>
                </c:pt>
                <c:pt idx="6">
                  <c:v>0.76300000000000001</c:v>
                </c:pt>
                <c:pt idx="7">
                  <c:v>0.51600000000000001</c:v>
                </c:pt>
                <c:pt idx="8">
                  <c:v>0.248</c:v>
                </c:pt>
                <c:pt idx="9">
                  <c:v>0.14899999999999999</c:v>
                </c:pt>
                <c:pt idx="10">
                  <c:v>0.109</c:v>
                </c:pt>
                <c:pt idx="11">
                  <c:v>7.8E-2</c:v>
                </c:pt>
                <c:pt idx="12">
                  <c:v>2.8000000000000001E-2</c:v>
                </c:pt>
                <c:pt idx="13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ED-483E-ADBA-967DFF8A0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240"/>
        <c:axId val="168870464"/>
      </c:barChart>
      <c:catAx>
        <c:axId val="16877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046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24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9771973330919836"/>
          <c:w val="0.2577402566947173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'24-903'!$W$65:$W$70</c:f>
              <c:numCache>
                <c:formatCode>_-* #,##0.0\ _P_t_s_-;\-* #,##0.0\ _P_t_s_-;_-* "-"\ _P_t_s_-;_-@_-</c:formatCode>
                <c:ptCount val="6"/>
                <c:pt idx="0">
                  <c:v>2.5999999999999999E-2</c:v>
                </c:pt>
                <c:pt idx="1">
                  <c:v>0.01</c:v>
                </c:pt>
                <c:pt idx="2">
                  <c:v>4.0000000000000001E-3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'24-903'!$X$65:$X$70</c:f>
              <c:numCache>
                <c:formatCode>_-* #,##0.00\ _P_t_s_-;\-* #,##0.00\ _P_t_s_-;_-* "-"\ _P_t_s_-;_-@_-</c:formatCode>
                <c:ptCount val="6"/>
                <c:pt idx="0">
                  <c:v>0.108</c:v>
                </c:pt>
                <c:pt idx="1">
                  <c:v>6.2E-2</c:v>
                </c:pt>
                <c:pt idx="2">
                  <c:v>3.5999999999999997E-2</c:v>
                </c:pt>
                <c:pt idx="3">
                  <c:v>2.1999999999999999E-2</c:v>
                </c:pt>
                <c:pt idx="4">
                  <c:v>7.0000000000000001E-3</c:v>
                </c:pt>
                <c:pt idx="5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71-4DC8-AE59-1E70C2D589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'24-903'!$W$65:$W$70</c:f>
              <c:numCache>
                <c:formatCode>_-* #,##0.0\ _P_t_s_-;\-* #,##0.0\ _P_t_s_-;_-* "-"\ _P_t_s_-;_-@_-</c:formatCode>
                <c:ptCount val="6"/>
                <c:pt idx="0">
                  <c:v>2.5999999999999999E-2</c:v>
                </c:pt>
                <c:pt idx="1">
                  <c:v>0.01</c:v>
                </c:pt>
                <c:pt idx="2">
                  <c:v>4.0000000000000001E-3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'24-903'!$Y$65:$Y$70</c:f>
              <c:numCache>
                <c:formatCode>_-* #,##0.00\ _P_t_s_-;\-* #,##0.00\ _P_t_s_-;_-* "-"\ _P_t_s_-;_-@_-</c:formatCode>
                <c:ptCount val="6"/>
                <c:pt idx="0">
                  <c:v>0.248</c:v>
                </c:pt>
                <c:pt idx="1">
                  <c:v>0.14899999999999999</c:v>
                </c:pt>
                <c:pt idx="2">
                  <c:v>0.109</c:v>
                </c:pt>
                <c:pt idx="3">
                  <c:v>7.8E-2</c:v>
                </c:pt>
                <c:pt idx="4">
                  <c:v>2.8000000000000001E-2</c:v>
                </c:pt>
                <c:pt idx="5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71-4DC8-AE59-1E70C2D58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9904"/>
        <c:axId val="169130176"/>
      </c:barChart>
      <c:catAx>
        <c:axId val="682199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17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9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12-41C6-B8FE-2989B56242C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12-41C6-B8FE-2989B5624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440"/>
        <c:axId val="165881536"/>
      </c:barChart>
      <c:catAx>
        <c:axId val="6822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153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4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6F2-4746-A38E-7C9DFC6581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6F2-4746-A38E-7C9DFC658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752"/>
        <c:axId val="168873920"/>
      </c:barChart>
      <c:catAx>
        <c:axId val="16877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B98-4081-821A-EFE14D5CC5A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B98-4081-821A-EFE14D5CC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5744"/>
        <c:axId val="168876224"/>
      </c:barChart>
      <c:catAx>
        <c:axId val="6825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622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57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C3-4F55-94F7-C0DC6A4DAE6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C3-4F55-94F7-C0DC6A4DAE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256"/>
        <c:axId val="168877376"/>
      </c:barChart>
      <c:catAx>
        <c:axId val="6825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737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25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9C-4A81-8B7E-DDAE818130C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9C-4A81-8B7E-DDAE81813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768"/>
        <c:axId val="170493056"/>
      </c:barChart>
      <c:catAx>
        <c:axId val="6825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'24-903'!$AC$54:$AC$56</c:f>
              <c:strCache>
                <c:ptCount val="3"/>
                <c:pt idx="0">
                  <c:v>IFN3:</c:v>
                </c:pt>
                <c:pt idx="1">
                  <c:v>20.358.000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'24-903'!$AB$57:$AB$70</c:f>
              <c:numCache>
                <c:formatCode>_-* #,##0.0\ _P_t_s_-;\-* #,##0.0\ _P_t_s_-;_-* "-"\ _P_t_s_-;_-@_-</c:formatCode>
                <c:ptCount val="14"/>
                <c:pt idx="0">
                  <c:v>6.3789999999999996</c:v>
                </c:pt>
                <c:pt idx="1">
                  <c:v>4.6680000000000001</c:v>
                </c:pt>
                <c:pt idx="2">
                  <c:v>3.9129999999999998</c:v>
                </c:pt>
                <c:pt idx="3">
                  <c:v>2.8650000000000002</c:v>
                </c:pt>
                <c:pt idx="4">
                  <c:v>1.768</c:v>
                </c:pt>
                <c:pt idx="5">
                  <c:v>0.90400000000000003</c:v>
                </c:pt>
                <c:pt idx="6">
                  <c:v>0.23699999999999999</c:v>
                </c:pt>
                <c:pt idx="7">
                  <c:v>6.9000000000000006E-2</c:v>
                </c:pt>
                <c:pt idx="8">
                  <c:v>8.9999999999999993E-3</c:v>
                </c:pt>
                <c:pt idx="9">
                  <c:v>2E-3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2E-3</c:v>
                </c:pt>
              </c:numCache>
            </c:numRef>
          </c:cat>
          <c:val>
            <c:numRef>
              <c:f>'24-903'!$AC$57:$AC$70</c:f>
              <c:numCache>
                <c:formatCode>_-* #,##0.00\ _P_t_s_-;\-* #,##0.00\ _P_t_s_-;_-* "-"\ _P_t_s_-;_-@_-</c:formatCode>
                <c:ptCount val="14"/>
                <c:pt idx="0">
                  <c:v>7.5140000000000002</c:v>
                </c:pt>
                <c:pt idx="1">
                  <c:v>3.0950000000000002</c:v>
                </c:pt>
                <c:pt idx="2">
                  <c:v>2.181</c:v>
                </c:pt>
                <c:pt idx="3">
                  <c:v>2.391</c:v>
                </c:pt>
                <c:pt idx="4">
                  <c:v>2.2719999999999998</c:v>
                </c:pt>
                <c:pt idx="5">
                  <c:v>1.772</c:v>
                </c:pt>
                <c:pt idx="6">
                  <c:v>0.78900000000000003</c:v>
                </c:pt>
                <c:pt idx="7">
                  <c:v>0.253</c:v>
                </c:pt>
                <c:pt idx="8">
                  <c:v>6.3E-2</c:v>
                </c:pt>
                <c:pt idx="9">
                  <c:v>0.02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91-47D5-8FE2-025F9F2921C1}"/>
            </c:ext>
          </c:extLst>
        </c:ser>
        <c:ser>
          <c:idx val="1"/>
          <c:order val="1"/>
          <c:tx>
            <c:strRef>
              <c:f>'24-903'!$AD$54:$AD$56</c:f>
              <c:strCache>
                <c:ptCount val="3"/>
                <c:pt idx="0">
                  <c:v>IFN4:</c:v>
                </c:pt>
                <c:pt idx="1">
                  <c:v>14.840.000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'24-903'!$AB$57:$AB$70</c:f>
              <c:numCache>
                <c:formatCode>_-* #,##0.0\ _P_t_s_-;\-* #,##0.0\ _P_t_s_-;_-* "-"\ _P_t_s_-;_-@_-</c:formatCode>
                <c:ptCount val="14"/>
                <c:pt idx="0">
                  <c:v>6.3789999999999996</c:v>
                </c:pt>
                <c:pt idx="1">
                  <c:v>4.6680000000000001</c:v>
                </c:pt>
                <c:pt idx="2">
                  <c:v>3.9129999999999998</c:v>
                </c:pt>
                <c:pt idx="3">
                  <c:v>2.8650000000000002</c:v>
                </c:pt>
                <c:pt idx="4">
                  <c:v>1.768</c:v>
                </c:pt>
                <c:pt idx="5">
                  <c:v>0.90400000000000003</c:v>
                </c:pt>
                <c:pt idx="6">
                  <c:v>0.23699999999999999</c:v>
                </c:pt>
                <c:pt idx="7">
                  <c:v>6.9000000000000006E-2</c:v>
                </c:pt>
                <c:pt idx="8">
                  <c:v>8.9999999999999993E-3</c:v>
                </c:pt>
                <c:pt idx="9">
                  <c:v>2E-3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2E-3</c:v>
                </c:pt>
              </c:numCache>
            </c:numRef>
          </c:cat>
          <c:val>
            <c:numRef>
              <c:f>'24-903'!$AD$57:$AD$70</c:f>
              <c:numCache>
                <c:formatCode>_-* #,##0.00\ _P_t_s_-;\-* #,##0.00\ _P_t_s_-;_-* "-"\ _P_t_s_-;_-@_-</c:formatCode>
                <c:ptCount val="14"/>
                <c:pt idx="0">
                  <c:v>4.4989999999999997</c:v>
                </c:pt>
                <c:pt idx="1">
                  <c:v>2.7429999999999999</c:v>
                </c:pt>
                <c:pt idx="2">
                  <c:v>2.0510000000000002</c:v>
                </c:pt>
                <c:pt idx="3">
                  <c:v>1.379</c:v>
                </c:pt>
                <c:pt idx="4">
                  <c:v>0.97</c:v>
                </c:pt>
                <c:pt idx="5">
                  <c:v>1.143</c:v>
                </c:pt>
                <c:pt idx="6">
                  <c:v>1.0049999999999999</c:v>
                </c:pt>
                <c:pt idx="7">
                  <c:v>0.65600000000000003</c:v>
                </c:pt>
                <c:pt idx="8">
                  <c:v>0.25900000000000001</c:v>
                </c:pt>
                <c:pt idx="9">
                  <c:v>9.1999999999999998E-2</c:v>
                </c:pt>
                <c:pt idx="10">
                  <c:v>2.8000000000000001E-2</c:v>
                </c:pt>
                <c:pt idx="11">
                  <c:v>6.0000000000000001E-3</c:v>
                </c:pt>
                <c:pt idx="12">
                  <c:v>4.0000000000000001E-3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91-47D5-8FE2-025F9F292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064"/>
        <c:axId val="170495360"/>
      </c:barChart>
      <c:catAx>
        <c:axId val="16687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536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0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9771973330919836"/>
          <c:w val="0.2457124045061377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'24-903'!$AB$65:$AB$70</c:f>
              <c:numCache>
                <c:formatCode>_-* #,##0.0\ _P_t_s_-;\-* #,##0.0\ _P_t_s_-;_-* "-"\ _P_t_s_-;_-@_-</c:formatCode>
                <c:ptCount val="6"/>
                <c:pt idx="0">
                  <c:v>8.9999999999999993E-3</c:v>
                </c:pt>
                <c:pt idx="1">
                  <c:v>2E-3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2E-3</c:v>
                </c:pt>
              </c:numCache>
            </c:numRef>
          </c:cat>
          <c:val>
            <c:numRef>
              <c:f>'24-903'!$AC$65:$AC$70</c:f>
              <c:numCache>
                <c:formatCode>_-* #,##0.00\ _P_t_s_-;\-* #,##0.00\ _P_t_s_-;_-* "-"\ _P_t_s_-;_-@_-</c:formatCode>
                <c:ptCount val="6"/>
                <c:pt idx="0">
                  <c:v>6.3E-2</c:v>
                </c:pt>
                <c:pt idx="1">
                  <c:v>0.02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30-4292-8924-33F17DA2032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'24-903'!$AB$65:$AB$70</c:f>
              <c:numCache>
                <c:formatCode>_-* #,##0.0\ _P_t_s_-;\-* #,##0.0\ _P_t_s_-;_-* "-"\ _P_t_s_-;_-@_-</c:formatCode>
                <c:ptCount val="6"/>
                <c:pt idx="0">
                  <c:v>8.9999999999999993E-3</c:v>
                </c:pt>
                <c:pt idx="1">
                  <c:v>2E-3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2E-3</c:v>
                </c:pt>
              </c:numCache>
            </c:numRef>
          </c:cat>
          <c:val>
            <c:numRef>
              <c:f>'24-903'!$AD$65:$AD$70</c:f>
              <c:numCache>
                <c:formatCode>_-* #,##0.00\ _P_t_s_-;\-* #,##0.00\ _P_t_s_-;_-* "-"\ _P_t_s_-;_-@_-</c:formatCode>
                <c:ptCount val="6"/>
                <c:pt idx="0">
                  <c:v>0.25900000000000001</c:v>
                </c:pt>
                <c:pt idx="1">
                  <c:v>9.1999999999999998E-2</c:v>
                </c:pt>
                <c:pt idx="2">
                  <c:v>2.8000000000000001E-2</c:v>
                </c:pt>
                <c:pt idx="3">
                  <c:v>6.0000000000000001E-3</c:v>
                </c:pt>
                <c:pt idx="4">
                  <c:v>4.0000000000000001E-3</c:v>
                </c:pt>
                <c:pt idx="5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30-4292-8924-33F17DA203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792"/>
        <c:axId val="170497088"/>
      </c:barChart>
      <c:catAx>
        <c:axId val="6825779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70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7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C4-4EE6-B197-D089283B1BD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C4-4EE6-B197-D089283B1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8304"/>
        <c:axId val="170498816"/>
      </c:barChart>
      <c:catAx>
        <c:axId val="6825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8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CC-4017-BC1E-98F3825BF83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CC-4017-BC1E-98F3825BF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8816"/>
        <c:axId val="171041920"/>
      </c:barChart>
      <c:catAx>
        <c:axId val="6825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19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88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96-4F0F-839D-BC8A1E06CDA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96-4F0F-839D-BC8A1E06C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9328"/>
        <c:axId val="171043072"/>
      </c:barChart>
      <c:catAx>
        <c:axId val="6825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30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93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7B-4CF9-9D6F-403E9D44ABA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7B-4CF9-9D6F-403E9D44AB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4128"/>
        <c:axId val="171044800"/>
      </c:barChart>
      <c:catAx>
        <c:axId val="17118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4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82-4ABB-B094-795C9F9959E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82-4ABB-B094-795C9F9959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952"/>
        <c:axId val="165883264"/>
      </c:barChart>
      <c:catAx>
        <c:axId val="6822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3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06-4B86-89DB-60C9DB9F153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06-4B86-89DB-60C9DB9F1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4640"/>
        <c:axId val="171047104"/>
      </c:barChart>
      <c:catAx>
        <c:axId val="17118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710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464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93-43A0-9C8B-901A5103FF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93-43A0-9C8B-901A5103F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5152"/>
        <c:axId val="171048256"/>
      </c:barChart>
      <c:catAx>
        <c:axId val="17118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825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515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E6-4A14-A657-2B471D80FC2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E6-4A14-A657-2B471D80F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5664"/>
        <c:axId val="172344448"/>
      </c:barChart>
      <c:catAx>
        <c:axId val="17118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99-48FC-8F62-6E1B916ED00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99-48FC-8F62-6E1B916ED0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6176"/>
        <c:axId val="172346752"/>
      </c:barChart>
      <c:catAx>
        <c:axId val="17118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6752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6176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4B-48D7-8910-17D9583699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4B-48D7-8910-17D958369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6688"/>
        <c:axId val="172347904"/>
      </c:barChart>
      <c:catAx>
        <c:axId val="17118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7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DF-425C-9D2D-AFC568FFEF5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DF-425C-9D2D-AFC568FFE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7200"/>
        <c:axId val="172350208"/>
      </c:barChart>
      <c:catAx>
        <c:axId val="17118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5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5020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720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E07-4066-BDC4-425F3261D9F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E07-4066-BDC4-425F3261D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7712"/>
        <c:axId val="172777472"/>
      </c:barChart>
      <c:catAx>
        <c:axId val="17118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7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747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7712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F0-4FB7-9178-300A5940533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F0-4FB7-9178-300A59405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38912"/>
        <c:axId val="172779200"/>
      </c:barChart>
      <c:catAx>
        <c:axId val="17283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7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3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5E-4665-B9CF-64986328C65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5E-4665-B9CF-64986328C65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E5E-4665-B9CF-64986328C6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39424"/>
        <c:axId val="172781504"/>
      </c:barChart>
      <c:catAx>
        <c:axId val="17283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1504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39424"/>
        <c:crosses val="autoZero"/>
        <c:crossBetween val="between"/>
        <c:majorUnit val="0.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9E-426D-9DF8-9CADEC99189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9E-426D-9DF8-9CADEC99189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D9E-426D-9DF8-9CADEC991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40960"/>
        <c:axId val="172782656"/>
      </c:barChart>
      <c:catAx>
        <c:axId val="17284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265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40960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4A-40A9-AAD7-925841E730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4A-40A9-AAD7-925841E730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2464"/>
        <c:axId val="165884416"/>
      </c:barChart>
      <c:catAx>
        <c:axId val="6822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86-40B4-B94F-DAB8E5CD36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86-40B4-B94F-DAB8E5CD3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42496"/>
        <c:axId val="172784384"/>
      </c:barChart>
      <c:catAx>
        <c:axId val="17284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4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4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46-4794-8E72-2F9803E4E68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46-4794-8E72-2F9803E4E68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D46-4794-8E72-2F9803E4E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0656"/>
        <c:axId val="173458560"/>
      </c:barChart>
      <c:catAx>
        <c:axId val="17351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5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856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0656"/>
        <c:crosses val="autoZero"/>
        <c:crossBetween val="between"/>
        <c:majorUnit val="20"/>
        <c:minorUnit val="0.2800000000000000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59-4EBD-8B05-33B1D18FB64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59-4EBD-8B05-33B1D18FB64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259-4EBD-8B05-33B1D18FB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2192"/>
        <c:axId val="173459712"/>
      </c:barChart>
      <c:catAx>
        <c:axId val="17351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5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9712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2192"/>
        <c:crosses val="autoZero"/>
        <c:crossBetween val="between"/>
        <c:majorUnit val="0.04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6C-46C2-9CCB-07A45561A5C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6C-46C2-9CCB-07A45561A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2704"/>
        <c:axId val="173460288"/>
      </c:barChart>
      <c:catAx>
        <c:axId val="17351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0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62-4E1A-AFF7-EED6BBC822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62-4E1A-AFF7-EED6BBC822A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762-4E1A-AFF7-EED6BBC822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3216"/>
        <c:axId val="173462592"/>
      </c:barChart>
      <c:catAx>
        <c:axId val="1735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2592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3216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CD-449D-AEF6-601C39081F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CD-449D-AEF6-601C39081F9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4CD-449D-AEF6-601C39081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4240"/>
        <c:axId val="173463744"/>
      </c:barChart>
      <c:catAx>
        <c:axId val="173514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3744"/>
        <c:scaling>
          <c:orientation val="minMax"/>
          <c:max val="7.0000000000000007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4240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C2-43FE-94E3-2E92D656E84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C2-43FE-94E3-2E92D656E8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5344"/>
        <c:axId val="173596672"/>
      </c:barChart>
      <c:catAx>
        <c:axId val="17362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9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96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'24-903'!$X$54:$X$56</c:f>
              <c:strCache>
                <c:ptCount val="3"/>
                <c:pt idx="0">
                  <c:v>IFN3:</c:v>
                </c:pt>
                <c:pt idx="1">
                  <c:v>11.799.000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'24-903'!$W$57:$W$70</c:f>
              <c:numCache>
                <c:formatCode>_-* #,##0.0\ _P_t_s_-;\-* #,##0.0\ _P_t_s_-;_-* "-"\ _P_t_s_-;_-@_-</c:formatCode>
                <c:ptCount val="14"/>
                <c:pt idx="0">
                  <c:v>1.7949999999999999</c:v>
                </c:pt>
                <c:pt idx="1">
                  <c:v>0.46700000000000003</c:v>
                </c:pt>
                <c:pt idx="2">
                  <c:v>0.33600000000000002</c:v>
                </c:pt>
                <c:pt idx="3">
                  <c:v>0.34699999999999998</c:v>
                </c:pt>
                <c:pt idx="4">
                  <c:v>0.29199999999999998</c:v>
                </c:pt>
                <c:pt idx="5">
                  <c:v>0.152</c:v>
                </c:pt>
                <c:pt idx="6">
                  <c:v>0.14199999999999999</c:v>
                </c:pt>
                <c:pt idx="7">
                  <c:v>5.2999999999999999E-2</c:v>
                </c:pt>
                <c:pt idx="8">
                  <c:v>2.5999999999999999E-2</c:v>
                </c:pt>
                <c:pt idx="9">
                  <c:v>0.01</c:v>
                </c:pt>
                <c:pt idx="10">
                  <c:v>4.0000000000000001E-3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'24-903'!$X$57:$X$70</c:f>
              <c:numCache>
                <c:formatCode>_-* #,##0.00\ _P_t_s_-;\-* #,##0.00\ _P_t_s_-;_-* "-"\ _P_t_s_-;_-@_-</c:formatCode>
                <c:ptCount val="14"/>
                <c:pt idx="0">
                  <c:v>4.1520000000000001</c:v>
                </c:pt>
                <c:pt idx="1">
                  <c:v>1.595</c:v>
                </c:pt>
                <c:pt idx="2">
                  <c:v>1.3740000000000001</c:v>
                </c:pt>
                <c:pt idx="3">
                  <c:v>1.5469999999999999</c:v>
                </c:pt>
                <c:pt idx="4">
                  <c:v>1.2450000000000001</c:v>
                </c:pt>
                <c:pt idx="5">
                  <c:v>0.91900000000000004</c:v>
                </c:pt>
                <c:pt idx="6">
                  <c:v>0.52600000000000002</c:v>
                </c:pt>
                <c:pt idx="7">
                  <c:v>0.19500000000000001</c:v>
                </c:pt>
                <c:pt idx="8">
                  <c:v>0.108</c:v>
                </c:pt>
                <c:pt idx="9">
                  <c:v>6.2E-2</c:v>
                </c:pt>
                <c:pt idx="10">
                  <c:v>3.5999999999999997E-2</c:v>
                </c:pt>
                <c:pt idx="11">
                  <c:v>2.1999999999999999E-2</c:v>
                </c:pt>
                <c:pt idx="12">
                  <c:v>7.0000000000000001E-3</c:v>
                </c:pt>
                <c:pt idx="13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35-4E68-8E01-CBD1124630B3}"/>
            </c:ext>
          </c:extLst>
        </c:ser>
        <c:ser>
          <c:idx val="1"/>
          <c:order val="1"/>
          <c:tx>
            <c:strRef>
              <c:f>'24-903'!$Y$54:$Y$56</c:f>
              <c:strCache>
                <c:ptCount val="3"/>
                <c:pt idx="0">
                  <c:v>IFN4:</c:v>
                </c:pt>
                <c:pt idx="1">
                  <c:v>12.061.000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'24-903'!$W$57:$W$70</c:f>
              <c:numCache>
                <c:formatCode>_-* #,##0.0\ _P_t_s_-;\-* #,##0.0\ _P_t_s_-;_-* "-"\ _P_t_s_-;_-@_-</c:formatCode>
                <c:ptCount val="14"/>
                <c:pt idx="0">
                  <c:v>1.7949999999999999</c:v>
                </c:pt>
                <c:pt idx="1">
                  <c:v>0.46700000000000003</c:v>
                </c:pt>
                <c:pt idx="2">
                  <c:v>0.33600000000000002</c:v>
                </c:pt>
                <c:pt idx="3">
                  <c:v>0.34699999999999998</c:v>
                </c:pt>
                <c:pt idx="4">
                  <c:v>0.29199999999999998</c:v>
                </c:pt>
                <c:pt idx="5">
                  <c:v>0.152</c:v>
                </c:pt>
                <c:pt idx="6">
                  <c:v>0.14199999999999999</c:v>
                </c:pt>
                <c:pt idx="7">
                  <c:v>5.2999999999999999E-2</c:v>
                </c:pt>
                <c:pt idx="8">
                  <c:v>2.5999999999999999E-2</c:v>
                </c:pt>
                <c:pt idx="9">
                  <c:v>0.01</c:v>
                </c:pt>
                <c:pt idx="10">
                  <c:v>4.0000000000000001E-3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'24-903'!$Y$57:$Y$70</c:f>
              <c:numCache>
                <c:formatCode>_-* #,##0.00\ _P_t_s_-;\-* #,##0.00\ _P_t_s_-;_-* "-"\ _P_t_s_-;_-@_-</c:formatCode>
                <c:ptCount val="14"/>
                <c:pt idx="0">
                  <c:v>3.38</c:v>
                </c:pt>
                <c:pt idx="1">
                  <c:v>1.5629999999999999</c:v>
                </c:pt>
                <c:pt idx="2">
                  <c:v>1.458</c:v>
                </c:pt>
                <c:pt idx="3">
                  <c:v>1.286</c:v>
                </c:pt>
                <c:pt idx="4">
                  <c:v>1.361</c:v>
                </c:pt>
                <c:pt idx="5">
                  <c:v>1.0209999999999999</c:v>
                </c:pt>
                <c:pt idx="6">
                  <c:v>0.76300000000000001</c:v>
                </c:pt>
                <c:pt idx="7">
                  <c:v>0.51600000000000001</c:v>
                </c:pt>
                <c:pt idx="8">
                  <c:v>0.248</c:v>
                </c:pt>
                <c:pt idx="9">
                  <c:v>0.14899999999999999</c:v>
                </c:pt>
                <c:pt idx="10">
                  <c:v>0.109</c:v>
                </c:pt>
                <c:pt idx="11">
                  <c:v>7.8E-2</c:v>
                </c:pt>
                <c:pt idx="12">
                  <c:v>2.8000000000000001E-2</c:v>
                </c:pt>
                <c:pt idx="13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35-4E68-8E01-CBD1124630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5856"/>
        <c:axId val="173598976"/>
      </c:barChart>
      <c:catAx>
        <c:axId val="17362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9897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7359897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585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'24-903'!$W$65:$W$70</c:f>
              <c:numCache>
                <c:formatCode>_-* #,##0.0\ _P_t_s_-;\-* #,##0.0\ _P_t_s_-;_-* "-"\ _P_t_s_-;_-@_-</c:formatCode>
                <c:ptCount val="6"/>
                <c:pt idx="0">
                  <c:v>2.5999999999999999E-2</c:v>
                </c:pt>
                <c:pt idx="1">
                  <c:v>0.01</c:v>
                </c:pt>
                <c:pt idx="2">
                  <c:v>4.0000000000000001E-3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'24-903'!$X$65:$X$70</c:f>
              <c:numCache>
                <c:formatCode>_-* #,##0.00\ _P_t_s_-;\-* #,##0.00\ _P_t_s_-;_-* "-"\ _P_t_s_-;_-@_-</c:formatCode>
                <c:ptCount val="6"/>
                <c:pt idx="0">
                  <c:v>0.108</c:v>
                </c:pt>
                <c:pt idx="1">
                  <c:v>6.2E-2</c:v>
                </c:pt>
                <c:pt idx="2">
                  <c:v>3.5999999999999997E-2</c:v>
                </c:pt>
                <c:pt idx="3">
                  <c:v>2.1999999999999999E-2</c:v>
                </c:pt>
                <c:pt idx="4">
                  <c:v>7.0000000000000001E-3</c:v>
                </c:pt>
                <c:pt idx="5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E0-4E9A-8B76-C16756ABC2A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'24-903'!$W$65:$W$70</c:f>
              <c:numCache>
                <c:formatCode>_-* #,##0.0\ _P_t_s_-;\-* #,##0.0\ _P_t_s_-;_-* "-"\ _P_t_s_-;_-@_-</c:formatCode>
                <c:ptCount val="6"/>
                <c:pt idx="0">
                  <c:v>2.5999999999999999E-2</c:v>
                </c:pt>
                <c:pt idx="1">
                  <c:v>0.01</c:v>
                </c:pt>
                <c:pt idx="2">
                  <c:v>4.0000000000000001E-3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'24-903'!$Y$65:$Y$70</c:f>
              <c:numCache>
                <c:formatCode>_-* #,##0.00\ _P_t_s_-;\-* #,##0.00\ _P_t_s_-;_-* "-"\ _P_t_s_-;_-@_-</c:formatCode>
                <c:ptCount val="6"/>
                <c:pt idx="0">
                  <c:v>0.248</c:v>
                </c:pt>
                <c:pt idx="1">
                  <c:v>0.14899999999999999</c:v>
                </c:pt>
                <c:pt idx="2">
                  <c:v>0.109</c:v>
                </c:pt>
                <c:pt idx="3">
                  <c:v>7.8E-2</c:v>
                </c:pt>
                <c:pt idx="4">
                  <c:v>2.8000000000000001E-2</c:v>
                </c:pt>
                <c:pt idx="5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E0-4E9A-8B76-C16756ABC2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880"/>
        <c:axId val="173600704"/>
      </c:barChart>
      <c:catAx>
        <c:axId val="17362688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070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7360070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8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45-4A4C-8B2D-AE9CD5635FC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45-4A4C-8B2D-AE9CD5635F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368"/>
        <c:axId val="173602432"/>
      </c:barChart>
      <c:catAx>
        <c:axId val="1736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02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1D-4FD2-8A4A-4C33B03513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1D-4FD2-8A4A-4C33B0351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7600"/>
        <c:axId val="165886720"/>
      </c:barChart>
      <c:catAx>
        <c:axId val="16629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6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7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P. nigra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5747924845572756"/>
          <c:w val="0.90209080434961808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'24-903'!$W$54:$W$56</c:f>
              <c:strCache>
                <c:ptCount val="3"/>
                <c:pt idx="0">
                  <c:v>IFN2:</c:v>
                </c:pt>
                <c:pt idx="1">
                  <c:v>3.626.000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'24-903'!$W$57:$W$70</c:f>
              <c:numCache>
                <c:formatCode>_-* #,##0.0\ _P_t_s_-;\-* #,##0.0\ _P_t_s_-;_-* "-"\ _P_t_s_-;_-@_-</c:formatCode>
                <c:ptCount val="14"/>
                <c:pt idx="0">
                  <c:v>1.7949999999999999</c:v>
                </c:pt>
                <c:pt idx="1">
                  <c:v>0.46700000000000003</c:v>
                </c:pt>
                <c:pt idx="2">
                  <c:v>0.33600000000000002</c:v>
                </c:pt>
                <c:pt idx="3">
                  <c:v>0.34699999999999998</c:v>
                </c:pt>
                <c:pt idx="4">
                  <c:v>0.29199999999999998</c:v>
                </c:pt>
                <c:pt idx="5">
                  <c:v>0.152</c:v>
                </c:pt>
                <c:pt idx="6">
                  <c:v>0.14199999999999999</c:v>
                </c:pt>
                <c:pt idx="7">
                  <c:v>5.2999999999999999E-2</c:v>
                </c:pt>
                <c:pt idx="8">
                  <c:v>2.5999999999999999E-2</c:v>
                </c:pt>
                <c:pt idx="9">
                  <c:v>0.01</c:v>
                </c:pt>
                <c:pt idx="10">
                  <c:v>4.0000000000000001E-3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89-4A90-8CDF-93181DE246BD}"/>
            </c:ext>
          </c:extLst>
        </c:ser>
        <c:ser>
          <c:idx val="1"/>
          <c:order val="1"/>
          <c:tx>
            <c:strRef>
              <c:f>'24-903'!$X$54:$X$56</c:f>
              <c:strCache>
                <c:ptCount val="3"/>
                <c:pt idx="0">
                  <c:v>IFN3:</c:v>
                </c:pt>
                <c:pt idx="1">
                  <c:v>11.799.000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'24-903'!$X$57:$X$70</c:f>
              <c:numCache>
                <c:formatCode>_-* #,##0.00\ _P_t_s_-;\-* #,##0.00\ _P_t_s_-;_-* "-"\ _P_t_s_-;_-@_-</c:formatCode>
                <c:ptCount val="14"/>
                <c:pt idx="0">
                  <c:v>4.1520000000000001</c:v>
                </c:pt>
                <c:pt idx="1">
                  <c:v>1.595</c:v>
                </c:pt>
                <c:pt idx="2">
                  <c:v>1.3740000000000001</c:v>
                </c:pt>
                <c:pt idx="3">
                  <c:v>1.5469999999999999</c:v>
                </c:pt>
                <c:pt idx="4">
                  <c:v>1.2450000000000001</c:v>
                </c:pt>
                <c:pt idx="5">
                  <c:v>0.91900000000000004</c:v>
                </c:pt>
                <c:pt idx="6">
                  <c:v>0.52600000000000002</c:v>
                </c:pt>
                <c:pt idx="7">
                  <c:v>0.19500000000000001</c:v>
                </c:pt>
                <c:pt idx="8">
                  <c:v>0.108</c:v>
                </c:pt>
                <c:pt idx="9">
                  <c:v>6.2E-2</c:v>
                </c:pt>
                <c:pt idx="10">
                  <c:v>3.5999999999999997E-2</c:v>
                </c:pt>
                <c:pt idx="11">
                  <c:v>2.1999999999999999E-2</c:v>
                </c:pt>
                <c:pt idx="12">
                  <c:v>7.0000000000000001E-3</c:v>
                </c:pt>
                <c:pt idx="13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89-4A90-8CDF-93181DE246BD}"/>
            </c:ext>
          </c:extLst>
        </c:ser>
        <c:ser>
          <c:idx val="2"/>
          <c:order val="2"/>
          <c:tx>
            <c:strRef>
              <c:f>'24-903'!$Y$54:$Y$56</c:f>
              <c:strCache>
                <c:ptCount val="3"/>
                <c:pt idx="0">
                  <c:v>IFN4:</c:v>
                </c:pt>
                <c:pt idx="1">
                  <c:v>12.061.000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'24-903'!$Y$57:$Y$70</c:f>
              <c:numCache>
                <c:formatCode>_-* #,##0.00\ _P_t_s_-;\-* #,##0.00\ _P_t_s_-;_-* "-"\ _P_t_s_-;_-@_-</c:formatCode>
                <c:ptCount val="14"/>
                <c:pt idx="0">
                  <c:v>3.38</c:v>
                </c:pt>
                <c:pt idx="1">
                  <c:v>1.5629999999999999</c:v>
                </c:pt>
                <c:pt idx="2">
                  <c:v>1.458</c:v>
                </c:pt>
                <c:pt idx="3">
                  <c:v>1.286</c:v>
                </c:pt>
                <c:pt idx="4">
                  <c:v>1.361</c:v>
                </c:pt>
                <c:pt idx="5">
                  <c:v>1.0209999999999999</c:v>
                </c:pt>
                <c:pt idx="6">
                  <c:v>0.76300000000000001</c:v>
                </c:pt>
                <c:pt idx="7">
                  <c:v>0.51600000000000001</c:v>
                </c:pt>
                <c:pt idx="8">
                  <c:v>0.248</c:v>
                </c:pt>
                <c:pt idx="9">
                  <c:v>0.14899999999999999</c:v>
                </c:pt>
                <c:pt idx="10">
                  <c:v>0.109</c:v>
                </c:pt>
                <c:pt idx="11">
                  <c:v>7.8E-2</c:v>
                </c:pt>
                <c:pt idx="12">
                  <c:v>2.8000000000000001E-2</c:v>
                </c:pt>
                <c:pt idx="13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89-4A90-8CDF-93181DE24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904"/>
        <c:axId val="174301184"/>
      </c:barChart>
      <c:catAx>
        <c:axId val="17362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1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246662199777856"/>
          <c:y val="0.58928989048782698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8631670648714"/>
          <c:y val="0.13821570300059202"/>
          <c:w val="0.78805639371078307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'24-903'!$V$64:$V$70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'24-903'!$W$64:$W$70</c:f>
              <c:numCache>
                <c:formatCode>_-* #,##0.0\ _P_t_s_-;\-* #,##0.0\ _P_t_s_-;_-* "-"\ _P_t_s_-;_-@_-</c:formatCode>
                <c:ptCount val="7"/>
                <c:pt idx="0">
                  <c:v>5.2999999999999999E-2</c:v>
                </c:pt>
                <c:pt idx="1">
                  <c:v>2.5999999999999999E-2</c:v>
                </c:pt>
                <c:pt idx="2">
                  <c:v>0.01</c:v>
                </c:pt>
                <c:pt idx="3">
                  <c:v>4.0000000000000001E-3</c:v>
                </c:pt>
                <c:pt idx="4">
                  <c:v>2E-3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53-4B72-BDB8-23FD2B6701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'24-903'!$V$64:$V$70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'24-903'!$X$64:$X$70</c:f>
              <c:numCache>
                <c:formatCode>_-* #,##0.00\ _P_t_s_-;\-* #,##0.00\ _P_t_s_-;_-* "-"\ _P_t_s_-;_-@_-</c:formatCode>
                <c:ptCount val="7"/>
                <c:pt idx="0">
                  <c:v>0.19500000000000001</c:v>
                </c:pt>
                <c:pt idx="1">
                  <c:v>0.108</c:v>
                </c:pt>
                <c:pt idx="2">
                  <c:v>6.2E-2</c:v>
                </c:pt>
                <c:pt idx="3">
                  <c:v>3.5999999999999997E-2</c:v>
                </c:pt>
                <c:pt idx="4">
                  <c:v>2.1999999999999999E-2</c:v>
                </c:pt>
                <c:pt idx="5">
                  <c:v>7.0000000000000001E-3</c:v>
                </c:pt>
                <c:pt idx="6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53-4B72-BDB8-23FD2B67017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'24-903'!$V$64:$V$70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'24-903'!$Y$64:$Y$70</c:f>
              <c:numCache>
                <c:formatCode>_-* #,##0.00\ _P_t_s_-;\-* #,##0.00\ _P_t_s_-;_-* "-"\ _P_t_s_-;_-@_-</c:formatCode>
                <c:ptCount val="7"/>
                <c:pt idx="0">
                  <c:v>0.51600000000000001</c:v>
                </c:pt>
                <c:pt idx="1">
                  <c:v>0.248</c:v>
                </c:pt>
                <c:pt idx="2">
                  <c:v>0.14899999999999999</c:v>
                </c:pt>
                <c:pt idx="3">
                  <c:v>0.109</c:v>
                </c:pt>
                <c:pt idx="4">
                  <c:v>7.8E-2</c:v>
                </c:pt>
                <c:pt idx="5">
                  <c:v>2.8000000000000001E-2</c:v>
                </c:pt>
                <c:pt idx="6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53-4B72-BDB8-23FD2B670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392"/>
        <c:axId val="174303488"/>
      </c:barChart>
      <c:catAx>
        <c:axId val="17362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3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81-4DFD-B30C-8A6A76FDEDC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81-4DFD-B30C-8A6A76FDED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8928"/>
        <c:axId val="174305792"/>
      </c:barChart>
      <c:catAx>
        <c:axId val="17362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5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7381293928778602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'24-903'!$AB$54:$AB$56</c:f>
              <c:strCache>
                <c:ptCount val="3"/>
                <c:pt idx="0">
                  <c:v>IFN2:</c:v>
                </c:pt>
                <c:pt idx="1">
                  <c:v>20.819.000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'24-903'!$AB$57:$AB$70</c:f>
              <c:numCache>
                <c:formatCode>_-* #,##0.0\ _P_t_s_-;\-* #,##0.0\ _P_t_s_-;_-* "-"\ _P_t_s_-;_-@_-</c:formatCode>
                <c:ptCount val="14"/>
                <c:pt idx="0">
                  <c:v>6.3789999999999996</c:v>
                </c:pt>
                <c:pt idx="1">
                  <c:v>4.6680000000000001</c:v>
                </c:pt>
                <c:pt idx="2">
                  <c:v>3.9129999999999998</c:v>
                </c:pt>
                <c:pt idx="3">
                  <c:v>2.8650000000000002</c:v>
                </c:pt>
                <c:pt idx="4">
                  <c:v>1.768</c:v>
                </c:pt>
                <c:pt idx="5">
                  <c:v>0.90400000000000003</c:v>
                </c:pt>
                <c:pt idx="6">
                  <c:v>0.23699999999999999</c:v>
                </c:pt>
                <c:pt idx="7">
                  <c:v>6.9000000000000006E-2</c:v>
                </c:pt>
                <c:pt idx="8">
                  <c:v>8.9999999999999993E-3</c:v>
                </c:pt>
                <c:pt idx="9">
                  <c:v>2E-3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F8-4D5F-9964-2F7A6905B3EE}"/>
            </c:ext>
          </c:extLst>
        </c:ser>
        <c:ser>
          <c:idx val="1"/>
          <c:order val="1"/>
          <c:tx>
            <c:strRef>
              <c:f>'24-903'!$AC$54:$AC$56</c:f>
              <c:strCache>
                <c:ptCount val="3"/>
                <c:pt idx="0">
                  <c:v>IFN3:</c:v>
                </c:pt>
                <c:pt idx="1">
                  <c:v>20.358.000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'24-903'!$AC$57:$AC$70</c:f>
              <c:numCache>
                <c:formatCode>_-* #,##0.00\ _P_t_s_-;\-* #,##0.00\ _P_t_s_-;_-* "-"\ _P_t_s_-;_-@_-</c:formatCode>
                <c:ptCount val="14"/>
                <c:pt idx="0">
                  <c:v>7.5140000000000002</c:v>
                </c:pt>
                <c:pt idx="1">
                  <c:v>3.0950000000000002</c:v>
                </c:pt>
                <c:pt idx="2">
                  <c:v>2.181</c:v>
                </c:pt>
                <c:pt idx="3">
                  <c:v>2.391</c:v>
                </c:pt>
                <c:pt idx="4">
                  <c:v>2.2719999999999998</c:v>
                </c:pt>
                <c:pt idx="5">
                  <c:v>1.772</c:v>
                </c:pt>
                <c:pt idx="6">
                  <c:v>0.78900000000000003</c:v>
                </c:pt>
                <c:pt idx="7">
                  <c:v>0.253</c:v>
                </c:pt>
                <c:pt idx="8">
                  <c:v>6.3E-2</c:v>
                </c:pt>
                <c:pt idx="9">
                  <c:v>0.02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F8-4D5F-9964-2F7A6905B3EE}"/>
            </c:ext>
          </c:extLst>
        </c:ser>
        <c:ser>
          <c:idx val="2"/>
          <c:order val="2"/>
          <c:tx>
            <c:strRef>
              <c:f>'24-903'!$AD$54:$AD$56</c:f>
              <c:strCache>
                <c:ptCount val="3"/>
                <c:pt idx="0">
                  <c:v>IFN4:</c:v>
                </c:pt>
                <c:pt idx="1">
                  <c:v>14.840.000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'24-903'!$AD$57:$AD$70</c:f>
              <c:numCache>
                <c:formatCode>_-* #,##0.00\ _P_t_s_-;\-* #,##0.00\ _P_t_s_-;_-* "-"\ _P_t_s_-;_-@_-</c:formatCode>
                <c:ptCount val="14"/>
                <c:pt idx="0">
                  <c:v>4.4989999999999997</c:v>
                </c:pt>
                <c:pt idx="1">
                  <c:v>2.7429999999999999</c:v>
                </c:pt>
                <c:pt idx="2">
                  <c:v>2.0510000000000002</c:v>
                </c:pt>
                <c:pt idx="3">
                  <c:v>1.379</c:v>
                </c:pt>
                <c:pt idx="4">
                  <c:v>0.97</c:v>
                </c:pt>
                <c:pt idx="5">
                  <c:v>1.143</c:v>
                </c:pt>
                <c:pt idx="6">
                  <c:v>1.0049999999999999</c:v>
                </c:pt>
                <c:pt idx="7">
                  <c:v>0.65600000000000003</c:v>
                </c:pt>
                <c:pt idx="8">
                  <c:v>0.25900000000000001</c:v>
                </c:pt>
                <c:pt idx="9">
                  <c:v>9.1999999999999998E-2</c:v>
                </c:pt>
                <c:pt idx="10">
                  <c:v>2.8000000000000001E-2</c:v>
                </c:pt>
                <c:pt idx="11">
                  <c:v>6.0000000000000001E-3</c:v>
                </c:pt>
                <c:pt idx="12">
                  <c:v>4.0000000000000001E-3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F8-4D5F-9964-2F7A6905B3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5984"/>
        <c:axId val="174308672"/>
      </c:barChart>
      <c:catAx>
        <c:axId val="17450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5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364507120790365"/>
          <c:y val="0.59542015868706066"/>
          <c:w val="0.32795118200173584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10139309233771"/>
          <c:y val="0.13821570300059202"/>
          <c:w val="0.77690789418991368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'24-903'!$AA$64:$AA$70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'24-903'!$AB$64:$AB$70</c:f>
              <c:numCache>
                <c:formatCode>_-* #,##0.0\ _P_t_s_-;\-* #,##0.0\ _P_t_s_-;_-* "-"\ _P_t_s_-;_-@_-</c:formatCode>
                <c:ptCount val="7"/>
                <c:pt idx="0">
                  <c:v>6.9000000000000006E-2</c:v>
                </c:pt>
                <c:pt idx="1">
                  <c:v>8.9999999999999993E-3</c:v>
                </c:pt>
                <c:pt idx="2">
                  <c:v>2E-3</c:v>
                </c:pt>
                <c:pt idx="3">
                  <c:v>1E-3</c:v>
                </c:pt>
                <c:pt idx="4">
                  <c:v>1E-3</c:v>
                </c:pt>
                <c:pt idx="5">
                  <c:v>1E-3</c:v>
                </c:pt>
                <c:pt idx="6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E2-4340-B5A2-788EB2B3763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'24-903'!$AA$64:$AA$70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'24-903'!$AC$64:$AC$70</c:f>
              <c:numCache>
                <c:formatCode>_-* #,##0.00\ _P_t_s_-;\-* #,##0.00\ _P_t_s_-;_-* "-"\ _P_t_s_-;_-@_-</c:formatCode>
                <c:ptCount val="7"/>
                <c:pt idx="0">
                  <c:v>0.253</c:v>
                </c:pt>
                <c:pt idx="1">
                  <c:v>6.3E-2</c:v>
                </c:pt>
                <c:pt idx="2">
                  <c:v>0.02</c:v>
                </c:pt>
                <c:pt idx="3">
                  <c:v>3.0000000000000001E-3</c:v>
                </c:pt>
                <c:pt idx="4">
                  <c:v>2E-3</c:v>
                </c:pt>
                <c:pt idx="5">
                  <c:v>0</c:v>
                </c:pt>
                <c:pt idx="6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E2-4340-B5A2-788EB2B3763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'24-903'!$AA$64:$AA$70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'24-903'!$AD$64:$AD$70</c:f>
              <c:numCache>
                <c:formatCode>_-* #,##0.00\ _P_t_s_-;\-* #,##0.00\ _P_t_s_-;_-* "-"\ _P_t_s_-;_-@_-</c:formatCode>
                <c:ptCount val="7"/>
                <c:pt idx="0">
                  <c:v>0.65600000000000003</c:v>
                </c:pt>
                <c:pt idx="1">
                  <c:v>0.25900000000000001</c:v>
                </c:pt>
                <c:pt idx="2">
                  <c:v>9.1999999999999998E-2</c:v>
                </c:pt>
                <c:pt idx="3">
                  <c:v>2.8000000000000001E-2</c:v>
                </c:pt>
                <c:pt idx="4">
                  <c:v>6.0000000000000001E-3</c:v>
                </c:pt>
                <c:pt idx="5">
                  <c:v>4.0000000000000001E-3</c:v>
                </c:pt>
                <c:pt idx="6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E2-4340-B5A2-788EB2B37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008"/>
        <c:axId val="174308096"/>
      </c:barChart>
      <c:catAx>
        <c:axId val="17450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9A-488A-BAC4-99348ED55B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9A-488A-BAC4-99348ED55B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520"/>
        <c:axId val="174049536"/>
      </c:barChart>
      <c:catAx>
        <c:axId val="17450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4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49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F9-40C0-ACE3-2DE697CFDA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F9-40C0-ACE3-2DE697CFDA8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5F9-40C0-ACE3-2DE697CFDA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8032"/>
        <c:axId val="174051840"/>
      </c:barChart>
      <c:catAx>
        <c:axId val="1745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184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80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A1-4336-8B8B-BB19360E173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A1-4336-8B8B-BB19360E173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AA1-4336-8B8B-BB19360E1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9056"/>
        <c:axId val="174052992"/>
      </c:barChart>
      <c:catAx>
        <c:axId val="17450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2992"/>
        <c:scaling>
          <c:orientation val="minMax"/>
          <c:max val="0.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9056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DF-425E-AA1D-F9D23F54833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DF-425E-AA1D-F9D23F548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9568"/>
        <c:axId val="174054720"/>
      </c:barChart>
      <c:catAx>
        <c:axId val="17450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4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E92-414E-9F09-27273FCDCD3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E92-414E-9F09-27273FCDCD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4288"/>
        <c:axId val="174966464"/>
      </c:barChart>
      <c:catAx>
        <c:axId val="17460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646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428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53-470E-B364-0B10EF8D6E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53-470E-B364-0B10EF8D6E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112"/>
        <c:axId val="166690816"/>
      </c:barChart>
      <c:catAx>
        <c:axId val="16629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0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F9-4EC3-9B15-3E77A617E71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F9-4EC3-9B15-3E77A617E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4800"/>
        <c:axId val="174967616"/>
      </c:barChart>
      <c:catAx>
        <c:axId val="17460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761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480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539-4703-89BD-ABF2AA6C648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539-4703-89BD-ABF2AA6C6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5312"/>
        <c:axId val="174969344"/>
      </c:barChart>
      <c:catAx>
        <c:axId val="17460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9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77-4B05-ACF9-2592706854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77-4B05-ACF9-25927068543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A77-4B05-ACF9-2592706854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5824"/>
        <c:axId val="174971648"/>
      </c:barChart>
      <c:catAx>
        <c:axId val="17460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7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1648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5824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34C-4104-9268-B9F894ADD3C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34C-4104-9268-B9F894ADD3C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34C-4104-9268-B9F894ADD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6848"/>
        <c:axId val="175472640"/>
      </c:barChart>
      <c:catAx>
        <c:axId val="17460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2640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6848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80-4E8A-A3B3-AFB4B687052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80-4E8A-A3B3-AFB4B6870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7360"/>
        <c:axId val="175474368"/>
      </c:barChart>
      <c:catAx>
        <c:axId val="1746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4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C8-4C96-92F1-629F3E06EC7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C8-4C96-92F1-629F3E06EC7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CC8-4C96-92F1-629F3E06E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7872"/>
        <c:axId val="175476672"/>
      </c:barChart>
      <c:catAx>
        <c:axId val="17460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6672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7872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21-45E2-97CD-EEA83B9F121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21-45E2-97CD-EEA83B9F121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121-45E2-97CD-EEA83B9F1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1200"/>
        <c:axId val="175477824"/>
      </c:barChart>
      <c:catAx>
        <c:axId val="17573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78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1200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AE-485E-8967-869D79BC18D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AE-485E-8967-869D79BC18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1712"/>
        <c:axId val="175479552"/>
      </c:barChart>
      <c:catAx>
        <c:axId val="17573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9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784-4B79-A397-45E056C4B3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784-4B79-A397-45E056C4B3D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784-4B79-A397-45E056C4B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2224"/>
        <c:axId val="175170688"/>
      </c:barChart>
      <c:catAx>
        <c:axId val="17573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06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222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410-4FCE-B0A8-8C2BFD605D5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410-4FCE-B0A8-8C2BFD605D5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410-4FCE-B0A8-8C2BFD605D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3248"/>
        <c:axId val="175171840"/>
      </c:barChart>
      <c:catAx>
        <c:axId val="17573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1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324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85-40A5-86A7-59A090BED09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A85-40A5-86A7-59A090BED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624"/>
        <c:axId val="166693120"/>
      </c:barChart>
      <c:catAx>
        <c:axId val="16629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3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F9-4BE5-8EAF-6A8A1ABF8B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F9-4BE5-8EAF-6A8A1ABF8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3760"/>
        <c:axId val="175173568"/>
      </c:barChart>
      <c:catAx>
        <c:axId val="17573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3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00-487F-B0C9-49831CDBAF1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A00-487F-B0C9-49831CDBAF1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A00-487F-B0C9-49831CDBA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3648"/>
        <c:axId val="175175872"/>
      </c:barChart>
      <c:catAx>
        <c:axId val="17628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587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36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31-447F-AF61-9F8E5E81247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31-447F-AF61-9F8E5E81247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731-447F-AF61-9F8E5E8124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5696"/>
        <c:axId val="175177024"/>
      </c:barChart>
      <c:catAx>
        <c:axId val="17628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7024"/>
        <c:scaling>
          <c:orientation val="minMax"/>
          <c:max val="6.3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5696"/>
        <c:crosses val="autoZero"/>
        <c:crossBetween val="between"/>
        <c:majorUnit val="8.9999999999999993E-3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8C-4B86-AC83-EA44C1F1C9F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8C-4B86-AC83-EA44C1F1C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6208"/>
        <c:axId val="175933120"/>
      </c:barChart>
      <c:catAx>
        <c:axId val="17628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312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620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robur</a:t>
            </a:r>
          </a:p>
        </c:rich>
      </c:tx>
      <c:layout>
        <c:manualLayout>
          <c:xMode val="edge"/>
          <c:yMode val="edge"/>
          <c:x val="2.0454545454545454E-2"/>
          <c:y val="1.6781563631777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'24-903'!$AG$54:$AG$56</c:f>
              <c:strCache>
                <c:ptCount val="3"/>
                <c:pt idx="0">
                  <c:v>IFN2:</c:v>
                </c:pt>
                <c:pt idx="1">
                  <c:v>18.724.000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'24-903'!$AG$57:$AG$70</c:f>
              <c:numCache>
                <c:formatCode>_-* #,##0.0\ _P_t_s_-;\-* #,##0.0\ _P_t_s_-;_-* "-"\ _P_t_s_-;_-@_-</c:formatCode>
                <c:ptCount val="14"/>
                <c:pt idx="0">
                  <c:v>12.601000000000001</c:v>
                </c:pt>
                <c:pt idx="1">
                  <c:v>2.7959999999999998</c:v>
                </c:pt>
                <c:pt idx="2">
                  <c:v>1.4710000000000001</c:v>
                </c:pt>
                <c:pt idx="3">
                  <c:v>0.69899999999999995</c:v>
                </c:pt>
                <c:pt idx="4">
                  <c:v>0.42799999999999999</c:v>
                </c:pt>
                <c:pt idx="5">
                  <c:v>0.29199999999999998</c:v>
                </c:pt>
                <c:pt idx="6">
                  <c:v>0.13900000000000001</c:v>
                </c:pt>
                <c:pt idx="7">
                  <c:v>5.5E-2</c:v>
                </c:pt>
                <c:pt idx="8">
                  <c:v>4.1000000000000002E-2</c:v>
                </c:pt>
                <c:pt idx="9">
                  <c:v>3.6999999999999998E-2</c:v>
                </c:pt>
                <c:pt idx="10">
                  <c:v>1.9E-2</c:v>
                </c:pt>
                <c:pt idx="11">
                  <c:v>1.7000000000000001E-2</c:v>
                </c:pt>
                <c:pt idx="12">
                  <c:v>0.02</c:v>
                </c:pt>
                <c:pt idx="13">
                  <c:v>0.109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3D-48C0-A461-AE15DAD2A82B}"/>
            </c:ext>
          </c:extLst>
        </c:ser>
        <c:ser>
          <c:idx val="1"/>
          <c:order val="1"/>
          <c:tx>
            <c:strRef>
              <c:f>'24-903'!$AH$54:$AH$56</c:f>
              <c:strCache>
                <c:ptCount val="3"/>
                <c:pt idx="0">
                  <c:v>IFN3:</c:v>
                </c:pt>
                <c:pt idx="1">
                  <c:v>29.053.000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'24-903'!$AH$57:$AH$70</c:f>
              <c:numCache>
                <c:formatCode>_-* #,##0.000\ _P_t_s_-;\-* #,##0.000\ _P_t_s_-;_-* "-"\ _P_t_s_-;_-@_-</c:formatCode>
                <c:ptCount val="14"/>
                <c:pt idx="0">
                  <c:v>17.36</c:v>
                </c:pt>
                <c:pt idx="1">
                  <c:v>5.21</c:v>
                </c:pt>
                <c:pt idx="2">
                  <c:v>2.702</c:v>
                </c:pt>
                <c:pt idx="3">
                  <c:v>1.4930000000000001</c:v>
                </c:pt>
                <c:pt idx="4">
                  <c:v>0.72099999999999997</c:v>
                </c:pt>
                <c:pt idx="5">
                  <c:v>0.57899999999999996</c:v>
                </c:pt>
                <c:pt idx="6">
                  <c:v>0.28899999999999998</c:v>
                </c:pt>
                <c:pt idx="7">
                  <c:v>0.13100000000000001</c:v>
                </c:pt>
                <c:pt idx="8">
                  <c:v>8.8999999999999996E-2</c:v>
                </c:pt>
                <c:pt idx="9">
                  <c:v>9.1999999999999998E-2</c:v>
                </c:pt>
                <c:pt idx="10">
                  <c:v>5.1999999999999998E-2</c:v>
                </c:pt>
                <c:pt idx="11">
                  <c:v>4.9000000000000002E-2</c:v>
                </c:pt>
                <c:pt idx="12">
                  <c:v>2.8000000000000001E-2</c:v>
                </c:pt>
                <c:pt idx="13">
                  <c:v>0.25800000000000001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3D-48C0-A461-AE15DAD2A82B}"/>
            </c:ext>
          </c:extLst>
        </c:ser>
        <c:ser>
          <c:idx val="2"/>
          <c:order val="2"/>
          <c:tx>
            <c:strRef>
              <c:f>'24-903'!$AI$54:$AI$56</c:f>
              <c:strCache>
                <c:ptCount val="3"/>
                <c:pt idx="0">
                  <c:v>IFN4:</c:v>
                </c:pt>
                <c:pt idx="1">
                  <c:v>27.522.000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'24-903'!$AI$57:$AI$70</c:f>
              <c:numCache>
                <c:formatCode>_-* #,##0.000\ _P_t_s_-;\-* #,##0.000\ _P_t_s_-;_-* "-"\ _P_t_s_-;_-@_-</c:formatCode>
                <c:ptCount val="14"/>
                <c:pt idx="0">
                  <c:v>10.954000000000001</c:v>
                </c:pt>
                <c:pt idx="1">
                  <c:v>7.2480000000000002</c:v>
                </c:pt>
                <c:pt idx="2">
                  <c:v>4.0490000000000004</c:v>
                </c:pt>
                <c:pt idx="3">
                  <c:v>2.2400000000000002</c:v>
                </c:pt>
                <c:pt idx="4">
                  <c:v>1.0860000000000001</c:v>
                </c:pt>
                <c:pt idx="5">
                  <c:v>0.54700000000000004</c:v>
                </c:pt>
                <c:pt idx="6">
                  <c:v>0.48199999999999998</c:v>
                </c:pt>
                <c:pt idx="7">
                  <c:v>0.26800000000000002</c:v>
                </c:pt>
                <c:pt idx="8">
                  <c:v>0.124</c:v>
                </c:pt>
                <c:pt idx="9">
                  <c:v>9.7000000000000003E-2</c:v>
                </c:pt>
                <c:pt idx="10">
                  <c:v>8.5000000000000006E-2</c:v>
                </c:pt>
                <c:pt idx="11">
                  <c:v>5.8999999999999997E-2</c:v>
                </c:pt>
                <c:pt idx="12">
                  <c:v>5.1999999999999998E-2</c:v>
                </c:pt>
                <c:pt idx="13">
                  <c:v>0.23100000000000001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3D-48C0-A461-AE15DAD2A8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7232"/>
        <c:axId val="175934848"/>
      </c:barChart>
      <c:catAx>
        <c:axId val="17628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4848"/>
        <c:scaling>
          <c:orientation val="minMax"/>
          <c:max val="1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7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837777380100216"/>
          <c:y val="0.60413653098854636"/>
          <c:w val="0.3149069434502505"/>
          <c:h val="0.21892142200760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F7-48D6-8E06-6FA070DBEA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F7-48D6-8E06-6FA070DBEA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104"/>
        <c:axId val="175937728"/>
      </c:barChart>
      <c:catAx>
        <c:axId val="17675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7728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10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A4-4FE7-8493-B34EAC8FEB1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A4-4FE7-8493-B34EAC8FE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280"/>
        <c:axId val="176914432"/>
      </c:barChart>
      <c:catAx>
        <c:axId val="6825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44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1F4-4957-83CC-7909767E765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1F4-4957-83CC-7909767E7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616"/>
        <c:axId val="176915584"/>
      </c:barChart>
      <c:catAx>
        <c:axId val="17675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5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9E-48B3-A2A3-80FC2624BC9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9E-48B3-A2A3-80FC2624B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128"/>
        <c:axId val="176917888"/>
      </c:barChart>
      <c:catAx>
        <c:axId val="17675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78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26-472B-B8EC-E7CB8F1DCBC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26-472B-B8EC-E7CB8F1DC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640"/>
        <c:axId val="176919040"/>
      </c:barChart>
      <c:catAx>
        <c:axId val="17675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9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91" Type="http://schemas.openxmlformats.org/officeDocument/2006/relationships/chart" Target="../charts/chart191.xml"/><Relationship Id="rId205" Type="http://schemas.openxmlformats.org/officeDocument/2006/relationships/chart" Target="../charts/chart205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92" Type="http://schemas.openxmlformats.org/officeDocument/2006/relationships/chart" Target="../charts/chart192.xml"/><Relationship Id="rId206" Type="http://schemas.openxmlformats.org/officeDocument/2006/relationships/chart" Target="../charts/chart206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5" Type="http://schemas.openxmlformats.org/officeDocument/2006/relationships/chart" Target="../charts/chart65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51" Type="http://schemas.openxmlformats.org/officeDocument/2006/relationships/chart" Target="../charts/chart151.xml"/><Relationship Id="rId172" Type="http://schemas.openxmlformats.org/officeDocument/2006/relationships/chart" Target="../charts/chart172.xml"/><Relationship Id="rId193" Type="http://schemas.openxmlformats.org/officeDocument/2006/relationships/chart" Target="../charts/chart193.xml"/><Relationship Id="rId13" Type="http://schemas.openxmlformats.org/officeDocument/2006/relationships/chart" Target="../charts/chart13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20" Type="http://schemas.openxmlformats.org/officeDocument/2006/relationships/chart" Target="../charts/chart120.xml"/><Relationship Id="rId141" Type="http://schemas.openxmlformats.org/officeDocument/2006/relationships/chart" Target="../charts/chart141.xml"/><Relationship Id="rId7" Type="http://schemas.openxmlformats.org/officeDocument/2006/relationships/chart" Target="../charts/chart7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4" Type="http://schemas.openxmlformats.org/officeDocument/2006/relationships/chart" Target="../charts/chart194.xml"/><Relationship Id="rId199" Type="http://schemas.openxmlformats.org/officeDocument/2006/relationships/chart" Target="../charts/chart199.xml"/><Relationship Id="rId203" Type="http://schemas.openxmlformats.org/officeDocument/2006/relationships/chart" Target="../charts/chart203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189" Type="http://schemas.openxmlformats.org/officeDocument/2006/relationships/chart" Target="../charts/chart189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95" Type="http://schemas.openxmlformats.org/officeDocument/2006/relationships/chart" Target="../charts/chart195.xml"/><Relationship Id="rId190" Type="http://schemas.openxmlformats.org/officeDocument/2006/relationships/chart" Target="../charts/chart190.xml"/><Relationship Id="rId204" Type="http://schemas.openxmlformats.org/officeDocument/2006/relationships/chart" Target="../charts/chart204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185" Type="http://schemas.openxmlformats.org/officeDocument/2006/relationships/chart" Target="../charts/chart18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96" Type="http://schemas.openxmlformats.org/officeDocument/2006/relationships/chart" Target="../charts/chart196.xml"/><Relationship Id="rId200" Type="http://schemas.openxmlformats.org/officeDocument/2006/relationships/chart" Target="../charts/chart200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97" Type="http://schemas.openxmlformats.org/officeDocument/2006/relationships/chart" Target="../charts/chart197.xml"/><Relationship Id="rId201" Type="http://schemas.openxmlformats.org/officeDocument/2006/relationships/chart" Target="../charts/chart201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1" Type="http://schemas.openxmlformats.org/officeDocument/2006/relationships/chart" Target="../charts/chart1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98" Type="http://schemas.openxmlformats.org/officeDocument/2006/relationships/chart" Target="../charts/chart198.xml"/><Relationship Id="rId202" Type="http://schemas.openxmlformats.org/officeDocument/2006/relationships/chart" Target="../charts/chart202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50" Type="http://schemas.openxmlformats.org/officeDocument/2006/relationships/chart" Target="../charts/chart50.xml"/><Relationship Id="rId104" Type="http://schemas.openxmlformats.org/officeDocument/2006/relationships/chart" Target="../charts/chart104.xml"/><Relationship Id="rId125" Type="http://schemas.openxmlformats.org/officeDocument/2006/relationships/chart" Target="../charts/chart125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523875</xdr:colOff>
      <xdr:row>25</xdr:row>
      <xdr:rowOff>142875</xdr:rowOff>
    </xdr:from>
    <xdr:to>
      <xdr:col>5</xdr:col>
      <xdr:colOff>0</xdr:colOff>
      <xdr:row>37</xdr:row>
      <xdr:rowOff>152400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622300</xdr:colOff>
      <xdr:row>25</xdr:row>
      <xdr:rowOff>123825</xdr:rowOff>
    </xdr:from>
    <xdr:to>
      <xdr:col>10</xdr:col>
      <xdr:colOff>0</xdr:colOff>
      <xdr:row>36</xdr:row>
      <xdr:rowOff>38100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497498</xdr:colOff>
      <xdr:row>25</xdr:row>
      <xdr:rowOff>154598</xdr:rowOff>
    </xdr:from>
    <xdr:to>
      <xdr:col>14</xdr:col>
      <xdr:colOff>1088048</xdr:colOff>
      <xdr:row>37</xdr:row>
      <xdr:rowOff>126023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88901</xdr:colOff>
      <xdr:row>25</xdr:row>
      <xdr:rowOff>142875</xdr:rowOff>
    </xdr:from>
    <xdr:to>
      <xdr:col>20</xdr:col>
      <xdr:colOff>1</xdr:colOff>
      <xdr:row>37</xdr:row>
      <xdr:rowOff>114300</xdr:rowOff>
    </xdr:to>
    <xdr:graphicFrame macro="">
      <xdr:nvGraphicFramePr>
        <xdr:cNvPr id="37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22</xdr:col>
      <xdr:colOff>752475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21</xdr:col>
      <xdr:colOff>638175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26</xdr:col>
      <xdr:colOff>914400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66675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2" name="Gráfico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3" name="Gráfico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4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5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6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7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98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9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0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1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9525</xdr:colOff>
      <xdr:row>37</xdr:row>
      <xdr:rowOff>114300</xdr:rowOff>
    </xdr:to>
    <xdr:graphicFrame macro="">
      <xdr:nvGraphicFramePr>
        <xdr:cNvPr id="102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3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35</xdr:col>
      <xdr:colOff>0</xdr:colOff>
      <xdr:row>26</xdr:row>
      <xdr:rowOff>38100</xdr:rowOff>
    </xdr:from>
    <xdr:to>
      <xdr:col>35</xdr:col>
      <xdr:colOff>0</xdr:colOff>
      <xdr:row>38</xdr:row>
      <xdr:rowOff>9525</xdr:rowOff>
    </xdr:to>
    <xdr:graphicFrame macro="">
      <xdr:nvGraphicFramePr>
        <xdr:cNvPr id="104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35</xdr:col>
      <xdr:colOff>28575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05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41</xdr:col>
      <xdr:colOff>0</xdr:colOff>
      <xdr:row>27</xdr:row>
      <xdr:rowOff>9525</xdr:rowOff>
    </xdr:from>
    <xdr:to>
      <xdr:col>41</xdr:col>
      <xdr:colOff>0</xdr:colOff>
      <xdr:row>48</xdr:row>
      <xdr:rowOff>171450</xdr:rowOff>
    </xdr:to>
    <xdr:graphicFrame macro="">
      <xdr:nvGraphicFramePr>
        <xdr:cNvPr id="106" name="Gráfico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31</xdr:col>
      <xdr:colOff>381000</xdr:colOff>
      <xdr:row>25</xdr:row>
      <xdr:rowOff>123825</xdr:rowOff>
    </xdr:from>
    <xdr:to>
      <xdr:col>35</xdr:col>
      <xdr:colOff>0</xdr:colOff>
      <xdr:row>37</xdr:row>
      <xdr:rowOff>95250</xdr:rowOff>
    </xdr:to>
    <xdr:graphicFrame macro="">
      <xdr:nvGraphicFramePr>
        <xdr:cNvPr id="107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8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40</xdr:col>
      <xdr:colOff>0</xdr:colOff>
      <xdr:row>26</xdr:row>
      <xdr:rowOff>123825</xdr:rowOff>
    </xdr:from>
    <xdr:to>
      <xdr:col>40</xdr:col>
      <xdr:colOff>0</xdr:colOff>
      <xdr:row>38</xdr:row>
      <xdr:rowOff>95250</xdr:rowOff>
    </xdr:to>
    <xdr:graphicFrame macro="">
      <xdr:nvGraphicFramePr>
        <xdr:cNvPr id="109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41</xdr:col>
      <xdr:colOff>0</xdr:colOff>
      <xdr:row>27</xdr:row>
      <xdr:rowOff>9525</xdr:rowOff>
    </xdr:from>
    <xdr:to>
      <xdr:col>41</xdr:col>
      <xdr:colOff>0</xdr:colOff>
      <xdr:row>48</xdr:row>
      <xdr:rowOff>171450</xdr:rowOff>
    </xdr:to>
    <xdr:graphicFrame macro="">
      <xdr:nvGraphicFramePr>
        <xdr:cNvPr id="110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1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36</xdr:col>
      <xdr:colOff>673101</xdr:colOff>
      <xdr:row>25</xdr:row>
      <xdr:rowOff>161925</xdr:rowOff>
    </xdr:from>
    <xdr:to>
      <xdr:col>39</xdr:col>
      <xdr:colOff>1095375</xdr:colOff>
      <xdr:row>37</xdr:row>
      <xdr:rowOff>88900</xdr:rowOff>
    </xdr:to>
    <xdr:graphicFrame macro="">
      <xdr:nvGraphicFramePr>
        <xdr:cNvPr id="112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3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4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152400</xdr:rowOff>
    </xdr:to>
    <xdr:graphicFrame macro="">
      <xdr:nvGraphicFramePr>
        <xdr:cNvPr id="115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133350</xdr:rowOff>
    </xdr:to>
    <xdr:graphicFrame macro="">
      <xdr:nvGraphicFramePr>
        <xdr:cNvPr id="116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7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18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9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0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21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2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23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19050</xdr:rowOff>
    </xdr:to>
    <xdr:graphicFrame macro="">
      <xdr:nvGraphicFramePr>
        <xdr:cNvPr id="124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9525</xdr:colOff>
      <xdr:row>37</xdr:row>
      <xdr:rowOff>114300</xdr:rowOff>
    </xdr:to>
    <xdr:graphicFrame macro="">
      <xdr:nvGraphicFramePr>
        <xdr:cNvPr id="125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40</xdr:col>
      <xdr:colOff>28575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6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41</xdr:col>
      <xdr:colOff>584201</xdr:colOff>
      <xdr:row>25</xdr:row>
      <xdr:rowOff>142875</xdr:rowOff>
    </xdr:from>
    <xdr:to>
      <xdr:col>45</xdr:col>
      <xdr:colOff>1</xdr:colOff>
      <xdr:row>37</xdr:row>
      <xdr:rowOff>88900</xdr:rowOff>
    </xdr:to>
    <xdr:graphicFrame macro="">
      <xdr:nvGraphicFramePr>
        <xdr:cNvPr id="127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8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9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0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1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2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3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4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5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6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7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8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9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0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1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42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43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44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5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6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7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8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9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0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1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2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3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4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5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6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7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8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9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0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61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62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3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64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65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6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67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8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9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0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1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2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3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4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5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6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7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78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79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0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81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2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3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84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85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6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87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8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9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90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91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92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93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94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95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96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97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6"/>
        </a:graphicData>
      </a:graphic>
    </xdr:graphicFrame>
    <xdr:clientData/>
  </xdr:twoCellAnchor>
  <xdr:twoCellAnchor>
    <xdr:from>
      <xdr:col>46</xdr:col>
      <xdr:colOff>0</xdr:colOff>
      <xdr:row>27</xdr:row>
      <xdr:rowOff>9525</xdr:rowOff>
    </xdr:from>
    <xdr:to>
      <xdr:col>46</xdr:col>
      <xdr:colOff>0</xdr:colOff>
      <xdr:row>48</xdr:row>
      <xdr:rowOff>171450</xdr:rowOff>
    </xdr:to>
    <xdr:graphicFrame macro="">
      <xdr:nvGraphicFramePr>
        <xdr:cNvPr id="198" name="Gráfico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7"/>
        </a:graphicData>
      </a:graphic>
    </xdr:graphicFrame>
    <xdr:clientData/>
  </xdr:twoCellAnchor>
  <xdr:twoCellAnchor>
    <xdr:from>
      <xdr:col>46</xdr:col>
      <xdr:colOff>0</xdr:colOff>
      <xdr:row>27</xdr:row>
      <xdr:rowOff>9525</xdr:rowOff>
    </xdr:from>
    <xdr:to>
      <xdr:col>46</xdr:col>
      <xdr:colOff>0</xdr:colOff>
      <xdr:row>48</xdr:row>
      <xdr:rowOff>171450</xdr:rowOff>
    </xdr:to>
    <xdr:graphicFrame macro="">
      <xdr:nvGraphicFramePr>
        <xdr:cNvPr id="199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9525</xdr:colOff>
      <xdr:row>37</xdr:row>
      <xdr:rowOff>114300</xdr:rowOff>
    </xdr:to>
    <xdr:graphicFrame macro="">
      <xdr:nvGraphicFramePr>
        <xdr:cNvPr id="200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9"/>
        </a:graphicData>
      </a:graphic>
    </xdr:graphicFrame>
    <xdr:clientData/>
  </xdr:twoCellAnchor>
  <xdr:twoCellAnchor>
    <xdr:from>
      <xdr:col>45</xdr:col>
      <xdr:colOff>28575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201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0"/>
        </a:graphicData>
      </a:graphic>
    </xdr:graphicFrame>
    <xdr:clientData/>
  </xdr:twoCellAnchor>
  <xdr:twoCellAnchor>
    <xdr:from>
      <xdr:col>46</xdr:col>
      <xdr:colOff>584201</xdr:colOff>
      <xdr:row>25</xdr:row>
      <xdr:rowOff>142875</xdr:rowOff>
    </xdr:from>
    <xdr:to>
      <xdr:col>50</xdr:col>
      <xdr:colOff>1</xdr:colOff>
      <xdr:row>37</xdr:row>
      <xdr:rowOff>88900</xdr:rowOff>
    </xdr:to>
    <xdr:graphicFrame macro="">
      <xdr:nvGraphicFramePr>
        <xdr:cNvPr id="202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1"/>
        </a:graphicData>
      </a:graphic>
    </xdr:graphicFrame>
    <xdr:clientData/>
  </xdr:twoCellAnchor>
  <xdr:twoCellAnchor>
    <xdr:from>
      <xdr:col>51</xdr:col>
      <xdr:colOff>0</xdr:colOff>
      <xdr:row>27</xdr:row>
      <xdr:rowOff>9525</xdr:rowOff>
    </xdr:from>
    <xdr:to>
      <xdr:col>51</xdr:col>
      <xdr:colOff>0</xdr:colOff>
      <xdr:row>48</xdr:row>
      <xdr:rowOff>171450</xdr:rowOff>
    </xdr:to>
    <xdr:graphicFrame macro="">
      <xdr:nvGraphicFramePr>
        <xdr:cNvPr id="203" name="Gráfico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2"/>
        </a:graphicData>
      </a:graphic>
    </xdr:graphicFrame>
    <xdr:clientData/>
  </xdr:twoCellAnchor>
  <xdr:twoCellAnchor>
    <xdr:from>
      <xdr:col>51</xdr:col>
      <xdr:colOff>0</xdr:colOff>
      <xdr:row>27</xdr:row>
      <xdr:rowOff>9525</xdr:rowOff>
    </xdr:from>
    <xdr:to>
      <xdr:col>51</xdr:col>
      <xdr:colOff>0</xdr:colOff>
      <xdr:row>48</xdr:row>
      <xdr:rowOff>171450</xdr:rowOff>
    </xdr:to>
    <xdr:graphicFrame macro="">
      <xdr:nvGraphicFramePr>
        <xdr:cNvPr id="204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3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9525</xdr:colOff>
      <xdr:row>37</xdr:row>
      <xdr:rowOff>114300</xdr:rowOff>
    </xdr:to>
    <xdr:graphicFrame macro="">
      <xdr:nvGraphicFramePr>
        <xdr:cNvPr id="205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4"/>
        </a:graphicData>
      </a:graphic>
    </xdr:graphicFrame>
    <xdr:clientData/>
  </xdr:twoCellAnchor>
  <xdr:twoCellAnchor>
    <xdr:from>
      <xdr:col>50</xdr:col>
      <xdr:colOff>15875</xdr:colOff>
      <xdr:row>26</xdr:row>
      <xdr:rowOff>66675</xdr:rowOff>
    </xdr:from>
    <xdr:to>
      <xdr:col>54</xdr:col>
      <xdr:colOff>1104900</xdr:colOff>
      <xdr:row>48</xdr:row>
      <xdr:rowOff>19050</xdr:rowOff>
    </xdr:to>
    <xdr:graphicFrame macro="">
      <xdr:nvGraphicFramePr>
        <xdr:cNvPr id="206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5"/>
        </a:graphicData>
      </a:graphic>
    </xdr:graphicFrame>
    <xdr:clientData/>
  </xdr:twoCellAnchor>
  <xdr:twoCellAnchor>
    <xdr:from>
      <xdr:col>51</xdr:col>
      <xdr:colOff>584201</xdr:colOff>
      <xdr:row>25</xdr:row>
      <xdr:rowOff>142875</xdr:rowOff>
    </xdr:from>
    <xdr:to>
      <xdr:col>55</xdr:col>
      <xdr:colOff>1</xdr:colOff>
      <xdr:row>37</xdr:row>
      <xdr:rowOff>88900</xdr:rowOff>
    </xdr:to>
    <xdr:graphicFrame macro="">
      <xdr:nvGraphicFramePr>
        <xdr:cNvPr id="207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89"/>
  <sheetViews>
    <sheetView tabSelected="1" view="pageBreakPreview" zoomScale="75" zoomScaleNormal="75" zoomScaleSheetLayoutView="75" workbookViewId="0">
      <selection activeCell="AK51" sqref="AK51"/>
    </sheetView>
  </sheetViews>
  <sheetFormatPr baseColWidth="10" defaultColWidth="16.7109375" defaultRowHeight="15" x14ac:dyDescent="0.3"/>
  <cols>
    <col min="1" max="2" width="16.7109375" style="5" customWidth="1"/>
    <col min="3" max="4" width="16.7109375" style="2" customWidth="1"/>
    <col min="5" max="5" width="13.140625" style="2" bestFit="1" customWidth="1"/>
    <col min="6" max="6" width="16.7109375" style="2" customWidth="1"/>
    <col min="7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1" width="16.7109375" style="2" customWidth="1"/>
    <col min="32" max="32" width="16.7109375" style="3" customWidth="1"/>
    <col min="33" max="35" width="16.7109375" style="2" customWidth="1"/>
    <col min="36" max="37" width="16.7109375" style="3" customWidth="1"/>
    <col min="38" max="40" width="16.7109375" style="2" customWidth="1"/>
    <col min="41" max="42" width="16.7109375" style="3" customWidth="1"/>
    <col min="43" max="45" width="16.7109375" style="2" customWidth="1"/>
    <col min="46" max="47" width="16.7109375" style="3" customWidth="1"/>
    <col min="48" max="50" width="16.7109375" style="2" customWidth="1"/>
    <col min="51" max="52" width="16.7109375" style="3" customWidth="1"/>
    <col min="53" max="55" width="16.7109375" style="2" customWidth="1"/>
  </cols>
  <sheetData>
    <row r="1" spans="1:55" x14ac:dyDescent="0.3">
      <c r="A1" s="1" t="s">
        <v>0</v>
      </c>
      <c r="B1" s="1"/>
      <c r="F1" s="3"/>
      <c r="AE1" s="3"/>
    </row>
    <row r="2" spans="1:55" x14ac:dyDescent="0.3">
      <c r="A2" s="4"/>
      <c r="C2" s="6"/>
      <c r="D2" s="7"/>
      <c r="E2" s="8"/>
      <c r="F2" s="3"/>
      <c r="AE2" s="3"/>
    </row>
    <row r="3" spans="1:55" s="13" customFormat="1" x14ac:dyDescent="0.3">
      <c r="A3" s="9" t="s">
        <v>1</v>
      </c>
      <c r="B3" s="10"/>
      <c r="C3" s="11"/>
      <c r="D3" s="11"/>
      <c r="E3" s="12"/>
      <c r="F3" s="9" t="s">
        <v>2</v>
      </c>
      <c r="G3" s="10"/>
      <c r="H3" s="10"/>
      <c r="I3" s="10"/>
      <c r="J3" s="12"/>
      <c r="K3" s="9" t="s">
        <v>3</v>
      </c>
      <c r="L3" s="10"/>
      <c r="M3" s="10"/>
      <c r="N3" s="10"/>
      <c r="O3" s="12"/>
      <c r="P3" s="9" t="s">
        <v>4</v>
      </c>
      <c r="Q3" s="10"/>
      <c r="R3" s="10"/>
      <c r="S3" s="10"/>
      <c r="T3" s="12"/>
      <c r="U3" s="9" t="s">
        <v>5</v>
      </c>
      <c r="V3" s="10"/>
      <c r="W3" s="10"/>
      <c r="X3" s="10"/>
      <c r="Y3" s="12"/>
      <c r="Z3" s="9" t="s">
        <v>6</v>
      </c>
      <c r="AA3" s="10"/>
      <c r="AB3" s="10"/>
      <c r="AC3" s="10"/>
      <c r="AD3" s="12"/>
      <c r="AE3" s="9" t="s">
        <v>7</v>
      </c>
      <c r="AF3" s="10"/>
      <c r="AG3" s="10"/>
      <c r="AH3" s="10"/>
      <c r="AI3" s="12"/>
      <c r="AJ3" s="9" t="s">
        <v>8</v>
      </c>
      <c r="AK3" s="10"/>
      <c r="AL3" s="10"/>
      <c r="AM3" s="10"/>
      <c r="AN3" s="10"/>
      <c r="AO3" s="9" t="s">
        <v>9</v>
      </c>
      <c r="AP3" s="10"/>
      <c r="AQ3" s="10"/>
      <c r="AR3" s="10"/>
      <c r="AS3" s="12"/>
      <c r="AT3" s="9" t="s">
        <v>10</v>
      </c>
      <c r="AU3" s="10"/>
      <c r="AV3" s="10"/>
      <c r="AW3" s="10"/>
      <c r="AX3" s="12"/>
      <c r="AY3" s="9" t="s">
        <v>11</v>
      </c>
      <c r="AZ3" s="10"/>
      <c r="BA3" s="10"/>
      <c r="BB3" s="10"/>
      <c r="BC3" s="12"/>
    </row>
    <row r="4" spans="1:55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  <c r="AE4" s="18"/>
      <c r="AF4" s="18"/>
      <c r="AG4" s="19"/>
      <c r="AH4" s="19"/>
      <c r="AI4" s="19"/>
      <c r="AJ4" s="18"/>
      <c r="AK4" s="18"/>
      <c r="AL4" s="19"/>
      <c r="AM4" s="19"/>
      <c r="AN4" s="19"/>
      <c r="AO4" s="18"/>
      <c r="AP4" s="18"/>
      <c r="AQ4" s="19"/>
      <c r="AR4" s="19"/>
      <c r="AS4" s="19"/>
      <c r="AT4" s="18"/>
      <c r="AU4" s="18"/>
      <c r="AV4" s="19"/>
      <c r="AW4" s="19"/>
      <c r="AX4" s="19"/>
      <c r="AY4" s="18"/>
      <c r="AZ4" s="18"/>
      <c r="BA4" s="19"/>
      <c r="BB4" s="19"/>
      <c r="BC4" s="19"/>
    </row>
    <row r="5" spans="1:55" s="24" customFormat="1" ht="12.75" x14ac:dyDescent="0.2">
      <c r="A5" s="20"/>
      <c r="B5" s="21" t="s">
        <v>12</v>
      </c>
      <c r="C5" s="21" t="s">
        <v>13</v>
      </c>
      <c r="D5" s="21" t="s">
        <v>14</v>
      </c>
      <c r="E5" s="22" t="s">
        <v>15</v>
      </c>
      <c r="F5" s="23"/>
      <c r="G5" s="21" t="s">
        <v>12</v>
      </c>
      <c r="H5" s="21" t="s">
        <v>13</v>
      </c>
      <c r="I5" s="21" t="s">
        <v>14</v>
      </c>
      <c r="J5" s="22" t="s">
        <v>15</v>
      </c>
      <c r="K5" s="23"/>
      <c r="L5" s="21" t="s">
        <v>12</v>
      </c>
      <c r="M5" s="21" t="s">
        <v>13</v>
      </c>
      <c r="N5" s="21" t="s">
        <v>14</v>
      </c>
      <c r="O5" s="22" t="s">
        <v>15</v>
      </c>
      <c r="P5" s="23"/>
      <c r="Q5" s="21" t="s">
        <v>12</v>
      </c>
      <c r="R5" s="21" t="s">
        <v>13</v>
      </c>
      <c r="S5" s="21" t="s">
        <v>14</v>
      </c>
      <c r="T5" s="22" t="s">
        <v>15</v>
      </c>
      <c r="U5" s="23"/>
      <c r="V5" s="21" t="s">
        <v>12</v>
      </c>
      <c r="W5" s="21" t="s">
        <v>13</v>
      </c>
      <c r="X5" s="21" t="s">
        <v>14</v>
      </c>
      <c r="Y5" s="22" t="s">
        <v>15</v>
      </c>
      <c r="Z5" s="23"/>
      <c r="AA5" s="21" t="s">
        <v>12</v>
      </c>
      <c r="AB5" s="21" t="s">
        <v>13</v>
      </c>
      <c r="AC5" s="21" t="s">
        <v>14</v>
      </c>
      <c r="AD5" s="22" t="s">
        <v>15</v>
      </c>
      <c r="AE5" s="23"/>
      <c r="AF5" s="21" t="s">
        <v>12</v>
      </c>
      <c r="AG5" s="21" t="s">
        <v>13</v>
      </c>
      <c r="AH5" s="21" t="s">
        <v>14</v>
      </c>
      <c r="AI5" s="22" t="s">
        <v>15</v>
      </c>
      <c r="AJ5" s="23"/>
      <c r="AK5" s="21" t="s">
        <v>12</v>
      </c>
      <c r="AL5" s="21" t="s">
        <v>13</v>
      </c>
      <c r="AM5" s="21" t="s">
        <v>14</v>
      </c>
      <c r="AN5" s="22" t="s">
        <v>15</v>
      </c>
      <c r="AO5" s="23"/>
      <c r="AP5" s="21" t="s">
        <v>12</v>
      </c>
      <c r="AQ5" s="21" t="s">
        <v>13</v>
      </c>
      <c r="AR5" s="21" t="s">
        <v>14</v>
      </c>
      <c r="AS5" s="22" t="s">
        <v>15</v>
      </c>
      <c r="AT5" s="23"/>
      <c r="AU5" s="21" t="s">
        <v>12</v>
      </c>
      <c r="AV5" s="21" t="s">
        <v>13</v>
      </c>
      <c r="AW5" s="21" t="s">
        <v>14</v>
      </c>
      <c r="AX5" s="22" t="s">
        <v>15</v>
      </c>
      <c r="AY5" s="23"/>
      <c r="AZ5" s="21" t="s">
        <v>12</v>
      </c>
      <c r="BA5" s="21" t="s">
        <v>13</v>
      </c>
      <c r="BB5" s="21" t="s">
        <v>14</v>
      </c>
      <c r="BC5" s="22" t="s">
        <v>15</v>
      </c>
    </row>
    <row r="6" spans="1:55" s="24" customFormat="1" ht="12.75" x14ac:dyDescent="0.2">
      <c r="A6" s="25"/>
      <c r="B6" s="26" t="s">
        <v>16</v>
      </c>
      <c r="C6" s="26" t="s">
        <v>16</v>
      </c>
      <c r="D6" s="26" t="s">
        <v>16</v>
      </c>
      <c r="E6" s="26" t="s">
        <v>17</v>
      </c>
      <c r="F6" s="26"/>
      <c r="G6" s="26" t="s">
        <v>16</v>
      </c>
      <c r="H6" s="26" t="s">
        <v>16</v>
      </c>
      <c r="I6" s="26" t="s">
        <v>16</v>
      </c>
      <c r="J6" s="26" t="s">
        <v>17</v>
      </c>
      <c r="K6" s="26"/>
      <c r="L6" s="26" t="s">
        <v>16</v>
      </c>
      <c r="M6" s="26" t="s">
        <v>16</v>
      </c>
      <c r="N6" s="26" t="s">
        <v>16</v>
      </c>
      <c r="O6" s="26" t="s">
        <v>17</v>
      </c>
      <c r="P6" s="26"/>
      <c r="Q6" s="26" t="s">
        <v>16</v>
      </c>
      <c r="R6" s="26" t="s">
        <v>16</v>
      </c>
      <c r="S6" s="26" t="s">
        <v>16</v>
      </c>
      <c r="T6" s="26" t="s">
        <v>17</v>
      </c>
      <c r="U6" s="26"/>
      <c r="V6" s="26" t="s">
        <v>16</v>
      </c>
      <c r="W6" s="26" t="s">
        <v>16</v>
      </c>
      <c r="X6" s="26" t="s">
        <v>16</v>
      </c>
      <c r="Y6" s="26" t="s">
        <v>17</v>
      </c>
      <c r="Z6" s="26"/>
      <c r="AA6" s="26" t="s">
        <v>16</v>
      </c>
      <c r="AB6" s="26" t="s">
        <v>16</v>
      </c>
      <c r="AC6" s="26" t="s">
        <v>16</v>
      </c>
      <c r="AD6" s="26" t="s">
        <v>17</v>
      </c>
      <c r="AE6" s="26"/>
      <c r="AF6" s="26" t="s">
        <v>16</v>
      </c>
      <c r="AG6" s="26" t="s">
        <v>16</v>
      </c>
      <c r="AH6" s="26" t="s">
        <v>16</v>
      </c>
      <c r="AI6" s="26" t="s">
        <v>17</v>
      </c>
      <c r="AJ6" s="26"/>
      <c r="AK6" s="26" t="s">
        <v>16</v>
      </c>
      <c r="AL6" s="26" t="s">
        <v>16</v>
      </c>
      <c r="AM6" s="26" t="s">
        <v>16</v>
      </c>
      <c r="AN6" s="26" t="s">
        <v>17</v>
      </c>
      <c r="AO6" s="26"/>
      <c r="AP6" s="26" t="s">
        <v>16</v>
      </c>
      <c r="AQ6" s="26" t="s">
        <v>16</v>
      </c>
      <c r="AR6" s="26" t="s">
        <v>16</v>
      </c>
      <c r="AS6" s="26" t="s">
        <v>17</v>
      </c>
      <c r="AT6" s="26"/>
      <c r="AU6" s="26" t="s">
        <v>16</v>
      </c>
      <c r="AV6" s="26" t="s">
        <v>16</v>
      </c>
      <c r="AW6" s="26" t="s">
        <v>16</v>
      </c>
      <c r="AX6" s="26" t="s">
        <v>17</v>
      </c>
      <c r="AY6" s="26"/>
      <c r="AZ6" s="26" t="s">
        <v>16</v>
      </c>
      <c r="BA6" s="26" t="s">
        <v>16</v>
      </c>
      <c r="BB6" s="26" t="s">
        <v>16</v>
      </c>
      <c r="BC6" s="26" t="s">
        <v>17</v>
      </c>
    </row>
    <row r="7" spans="1:55" s="24" customFormat="1" ht="12.75" x14ac:dyDescent="0.2">
      <c r="A7" s="25" t="s">
        <v>18</v>
      </c>
      <c r="B7" s="26" t="s">
        <v>19</v>
      </c>
      <c r="C7" s="26" t="s">
        <v>19</v>
      </c>
      <c r="D7" s="26" t="s">
        <v>19</v>
      </c>
      <c r="E7" s="26" t="s">
        <v>20</v>
      </c>
      <c r="F7" s="25" t="s">
        <v>18</v>
      </c>
      <c r="G7" s="26" t="s">
        <v>19</v>
      </c>
      <c r="H7" s="26" t="s">
        <v>19</v>
      </c>
      <c r="I7" s="26" t="s">
        <v>19</v>
      </c>
      <c r="J7" s="26" t="s">
        <v>20</v>
      </c>
      <c r="K7" s="25" t="s">
        <v>18</v>
      </c>
      <c r="L7" s="26" t="s">
        <v>19</v>
      </c>
      <c r="M7" s="26" t="s">
        <v>19</v>
      </c>
      <c r="N7" s="26" t="s">
        <v>19</v>
      </c>
      <c r="O7" s="26" t="s">
        <v>20</v>
      </c>
      <c r="P7" s="25" t="s">
        <v>18</v>
      </c>
      <c r="Q7" s="26" t="s">
        <v>19</v>
      </c>
      <c r="R7" s="26" t="s">
        <v>19</v>
      </c>
      <c r="S7" s="26" t="s">
        <v>19</v>
      </c>
      <c r="T7" s="26" t="s">
        <v>20</v>
      </c>
      <c r="U7" s="25" t="s">
        <v>18</v>
      </c>
      <c r="V7" s="26" t="s">
        <v>19</v>
      </c>
      <c r="W7" s="26" t="s">
        <v>19</v>
      </c>
      <c r="X7" s="26" t="s">
        <v>19</v>
      </c>
      <c r="Y7" s="26" t="s">
        <v>20</v>
      </c>
      <c r="Z7" s="25" t="s">
        <v>18</v>
      </c>
      <c r="AA7" s="26" t="s">
        <v>19</v>
      </c>
      <c r="AB7" s="26" t="s">
        <v>19</v>
      </c>
      <c r="AC7" s="26" t="s">
        <v>19</v>
      </c>
      <c r="AD7" s="26" t="s">
        <v>20</v>
      </c>
      <c r="AE7" s="25" t="s">
        <v>18</v>
      </c>
      <c r="AF7" s="26" t="s">
        <v>19</v>
      </c>
      <c r="AG7" s="26" t="s">
        <v>19</v>
      </c>
      <c r="AH7" s="26" t="s">
        <v>19</v>
      </c>
      <c r="AI7" s="26" t="s">
        <v>20</v>
      </c>
      <c r="AJ7" s="25" t="s">
        <v>18</v>
      </c>
      <c r="AK7" s="26" t="s">
        <v>19</v>
      </c>
      <c r="AL7" s="26" t="s">
        <v>19</v>
      </c>
      <c r="AM7" s="26" t="s">
        <v>19</v>
      </c>
      <c r="AN7" s="26" t="s">
        <v>20</v>
      </c>
      <c r="AO7" s="25" t="s">
        <v>18</v>
      </c>
      <c r="AP7" s="26" t="s">
        <v>19</v>
      </c>
      <c r="AQ7" s="26" t="s">
        <v>19</v>
      </c>
      <c r="AR7" s="26" t="s">
        <v>19</v>
      </c>
      <c r="AS7" s="26" t="s">
        <v>20</v>
      </c>
      <c r="AT7" s="25" t="s">
        <v>18</v>
      </c>
      <c r="AU7" s="26" t="s">
        <v>19</v>
      </c>
      <c r="AV7" s="26" t="s">
        <v>19</v>
      </c>
      <c r="AW7" s="26" t="s">
        <v>19</v>
      </c>
      <c r="AX7" s="26" t="s">
        <v>20</v>
      </c>
      <c r="AY7" s="25" t="s">
        <v>18</v>
      </c>
      <c r="AZ7" s="26" t="s">
        <v>19</v>
      </c>
      <c r="BA7" s="26" t="s">
        <v>19</v>
      </c>
      <c r="BB7" s="26" t="s">
        <v>19</v>
      </c>
      <c r="BC7" s="26" t="s">
        <v>20</v>
      </c>
    </row>
    <row r="8" spans="1:55" s="24" customFormat="1" ht="12.75" x14ac:dyDescent="0.2">
      <c r="A8" s="27"/>
      <c r="B8" s="28" t="s">
        <v>21</v>
      </c>
      <c r="C8" s="28" t="s">
        <v>21</v>
      </c>
      <c r="D8" s="28" t="s">
        <v>21</v>
      </c>
      <c r="E8" s="28"/>
      <c r="F8" s="28"/>
      <c r="G8" s="28" t="s">
        <v>21</v>
      </c>
      <c r="H8" s="28" t="s">
        <v>21</v>
      </c>
      <c r="I8" s="28" t="s">
        <v>21</v>
      </c>
      <c r="J8" s="28"/>
      <c r="K8" s="28"/>
      <c r="L8" s="28" t="s">
        <v>21</v>
      </c>
      <c r="M8" s="28" t="s">
        <v>21</v>
      </c>
      <c r="N8" s="28" t="s">
        <v>21</v>
      </c>
      <c r="O8" s="28"/>
      <c r="P8" s="28"/>
      <c r="Q8" s="28" t="s">
        <v>21</v>
      </c>
      <c r="R8" s="28" t="s">
        <v>21</v>
      </c>
      <c r="S8" s="28" t="s">
        <v>21</v>
      </c>
      <c r="T8" s="28"/>
      <c r="U8" s="28"/>
      <c r="V8" s="28" t="s">
        <v>21</v>
      </c>
      <c r="W8" s="28" t="s">
        <v>21</v>
      </c>
      <c r="X8" s="28" t="s">
        <v>21</v>
      </c>
      <c r="Y8" s="28"/>
      <c r="Z8" s="28"/>
      <c r="AA8" s="28" t="s">
        <v>21</v>
      </c>
      <c r="AB8" s="28" t="s">
        <v>21</v>
      </c>
      <c r="AC8" s="28" t="s">
        <v>21</v>
      </c>
      <c r="AD8" s="28"/>
      <c r="AE8" s="28"/>
      <c r="AF8" s="28" t="s">
        <v>21</v>
      </c>
      <c r="AG8" s="28" t="s">
        <v>21</v>
      </c>
      <c r="AH8" s="28" t="s">
        <v>21</v>
      </c>
      <c r="AI8" s="28"/>
      <c r="AJ8" s="28"/>
      <c r="AK8" s="28" t="s">
        <v>21</v>
      </c>
      <c r="AL8" s="28" t="s">
        <v>21</v>
      </c>
      <c r="AM8" s="28" t="s">
        <v>21</v>
      </c>
      <c r="AN8" s="28"/>
      <c r="AO8" s="28"/>
      <c r="AP8" s="28" t="s">
        <v>21</v>
      </c>
      <c r="AQ8" s="28" t="s">
        <v>21</v>
      </c>
      <c r="AR8" s="28" t="s">
        <v>21</v>
      </c>
      <c r="AS8" s="28"/>
      <c r="AT8" s="28"/>
      <c r="AU8" s="28" t="s">
        <v>21</v>
      </c>
      <c r="AV8" s="28" t="s">
        <v>21</v>
      </c>
      <c r="AW8" s="28" t="s">
        <v>21</v>
      </c>
      <c r="AX8" s="28"/>
      <c r="AY8" s="28"/>
      <c r="AZ8" s="28" t="s">
        <v>21</v>
      </c>
      <c r="BA8" s="28" t="s">
        <v>21</v>
      </c>
      <c r="BB8" s="28" t="s">
        <v>21</v>
      </c>
      <c r="BC8" s="28"/>
    </row>
    <row r="9" spans="1:55" s="32" customFormat="1" x14ac:dyDescent="0.3">
      <c r="A9" s="29">
        <v>5</v>
      </c>
      <c r="B9" s="30">
        <v>84210</v>
      </c>
      <c r="C9" s="30">
        <v>253571</v>
      </c>
      <c r="D9" s="30">
        <v>213974</v>
      </c>
      <c r="E9" s="31">
        <v>-15.615744702667103</v>
      </c>
      <c r="F9" s="29">
        <v>5</v>
      </c>
      <c r="G9" s="30">
        <v>6353</v>
      </c>
      <c r="H9" s="30">
        <v>12640</v>
      </c>
      <c r="I9" s="30">
        <v>9735</v>
      </c>
      <c r="J9" s="31">
        <v>-22.98259493670886</v>
      </c>
      <c r="K9" s="29">
        <v>5</v>
      </c>
      <c r="L9" s="30">
        <v>4941</v>
      </c>
      <c r="M9" s="30">
        <v>4584</v>
      </c>
      <c r="N9" s="30">
        <v>5543</v>
      </c>
      <c r="O9" s="31">
        <v>20.920593368237348</v>
      </c>
      <c r="P9" s="29">
        <v>5</v>
      </c>
      <c r="Q9" s="30">
        <v>15290</v>
      </c>
      <c r="R9" s="30">
        <v>20008</v>
      </c>
      <c r="S9" s="30">
        <v>10644</v>
      </c>
      <c r="T9" s="31">
        <v>-46.80127948820472</v>
      </c>
      <c r="U9" s="29">
        <v>5</v>
      </c>
      <c r="V9" s="30">
        <v>1795</v>
      </c>
      <c r="W9" s="30">
        <v>4152</v>
      </c>
      <c r="X9" s="30">
        <v>3380</v>
      </c>
      <c r="Y9" s="31">
        <v>-18.593448940269749</v>
      </c>
      <c r="Z9" s="29">
        <v>5</v>
      </c>
      <c r="AA9" s="30">
        <v>6379</v>
      </c>
      <c r="AB9" s="30">
        <v>7514</v>
      </c>
      <c r="AC9" s="30">
        <v>4499</v>
      </c>
      <c r="AD9" s="31">
        <v>-40.125099813681132</v>
      </c>
      <c r="AE9" s="29">
        <v>5</v>
      </c>
      <c r="AF9" s="30">
        <v>12601</v>
      </c>
      <c r="AG9" s="30">
        <v>17360</v>
      </c>
      <c r="AH9" s="30">
        <v>10954</v>
      </c>
      <c r="AI9" s="31">
        <v>-36.900921658986178</v>
      </c>
      <c r="AJ9" s="29">
        <v>5</v>
      </c>
      <c r="AK9" s="30">
        <v>536</v>
      </c>
      <c r="AL9" s="30">
        <v>1772</v>
      </c>
      <c r="AM9" s="30">
        <v>3600</v>
      </c>
      <c r="AN9" s="31">
        <v>103.16027088036117</v>
      </c>
      <c r="AO9" s="29">
        <v>5</v>
      </c>
      <c r="AP9" s="30">
        <v>327</v>
      </c>
      <c r="AQ9" s="30">
        <v>5244</v>
      </c>
      <c r="AR9" s="30">
        <v>6873</v>
      </c>
      <c r="AS9" s="31">
        <v>31.064073226544622</v>
      </c>
      <c r="AT9" s="29">
        <v>5</v>
      </c>
      <c r="AU9" s="30">
        <v>23653</v>
      </c>
      <c r="AV9" s="30">
        <v>45079</v>
      </c>
      <c r="AW9" s="30">
        <v>60612</v>
      </c>
      <c r="AX9" s="31">
        <v>34.457286097739527</v>
      </c>
      <c r="AY9" s="29">
        <v>5</v>
      </c>
      <c r="AZ9" s="30">
        <v>1135</v>
      </c>
      <c r="BA9" s="30">
        <v>7211</v>
      </c>
      <c r="BB9" s="30">
        <v>3740</v>
      </c>
      <c r="BC9" s="31">
        <v>-48.134794064623492</v>
      </c>
    </row>
    <row r="10" spans="1:55" x14ac:dyDescent="0.3">
      <c r="A10" s="33">
        <v>10</v>
      </c>
      <c r="B10" s="30">
        <v>16769</v>
      </c>
      <c r="C10" s="30">
        <v>73368</v>
      </c>
      <c r="D10" s="30">
        <v>108821</v>
      </c>
      <c r="E10" s="31">
        <v>48.322156798604297</v>
      </c>
      <c r="F10" s="34">
        <v>10</v>
      </c>
      <c r="G10" s="30">
        <v>9852</v>
      </c>
      <c r="H10" s="30">
        <v>11261</v>
      </c>
      <c r="I10" s="30">
        <v>13746</v>
      </c>
      <c r="J10" s="31">
        <v>22.067311961637511</v>
      </c>
      <c r="K10" s="34">
        <v>10</v>
      </c>
      <c r="L10" s="30">
        <v>5868</v>
      </c>
      <c r="M10" s="30">
        <v>5915</v>
      </c>
      <c r="N10" s="30">
        <v>5862</v>
      </c>
      <c r="O10" s="31">
        <v>-0.8960270498732037</v>
      </c>
      <c r="P10" s="34">
        <v>10</v>
      </c>
      <c r="Q10" s="30">
        <v>5984</v>
      </c>
      <c r="R10" s="30">
        <v>9986</v>
      </c>
      <c r="S10" s="30">
        <v>5664</v>
      </c>
      <c r="T10" s="31">
        <v>-43.280592829961947</v>
      </c>
      <c r="U10" s="34">
        <v>10</v>
      </c>
      <c r="V10" s="30">
        <v>467</v>
      </c>
      <c r="W10" s="30">
        <v>1595</v>
      </c>
      <c r="X10" s="30">
        <v>1563</v>
      </c>
      <c r="Y10" s="31">
        <v>-2.0062695924764888</v>
      </c>
      <c r="Z10" s="34">
        <v>10</v>
      </c>
      <c r="AA10" s="30">
        <v>4668</v>
      </c>
      <c r="AB10" s="30">
        <v>3095</v>
      </c>
      <c r="AC10" s="30">
        <v>2743</v>
      </c>
      <c r="AD10" s="31">
        <v>-11.373182552504039</v>
      </c>
      <c r="AE10" s="34">
        <v>10</v>
      </c>
      <c r="AF10" s="30">
        <v>2796</v>
      </c>
      <c r="AG10" s="30">
        <v>5210</v>
      </c>
      <c r="AH10" s="30">
        <v>7248</v>
      </c>
      <c r="AI10" s="31">
        <v>39.117082533589254</v>
      </c>
      <c r="AJ10" s="34">
        <v>10</v>
      </c>
      <c r="AK10" s="30">
        <v>588</v>
      </c>
      <c r="AL10" s="30">
        <v>1999</v>
      </c>
      <c r="AM10" s="30">
        <v>2676</v>
      </c>
      <c r="AN10" s="31">
        <v>33.866933466733364</v>
      </c>
      <c r="AO10" s="34">
        <v>10</v>
      </c>
      <c r="AP10" s="30">
        <v>156</v>
      </c>
      <c r="AQ10" s="30">
        <v>1268</v>
      </c>
      <c r="AR10" s="30">
        <v>3564</v>
      </c>
      <c r="AS10" s="31">
        <v>181.07255520504731</v>
      </c>
      <c r="AT10" s="34">
        <v>10</v>
      </c>
      <c r="AU10" s="30">
        <v>3054</v>
      </c>
      <c r="AV10" s="30">
        <v>10493</v>
      </c>
      <c r="AW10" s="30">
        <v>21667</v>
      </c>
      <c r="AX10" s="31">
        <v>106.49004097970075</v>
      </c>
      <c r="AY10" s="34">
        <v>10</v>
      </c>
      <c r="AZ10" s="30">
        <v>301</v>
      </c>
      <c r="BA10" s="30">
        <v>2558</v>
      </c>
      <c r="BB10" s="30">
        <v>3256</v>
      </c>
      <c r="BC10" s="31">
        <v>27.286942924159501</v>
      </c>
    </row>
    <row r="11" spans="1:55" x14ac:dyDescent="0.3">
      <c r="A11" s="33">
        <v>15</v>
      </c>
      <c r="B11" s="30">
        <v>4018</v>
      </c>
      <c r="C11" s="30">
        <v>25843</v>
      </c>
      <c r="D11" s="30">
        <v>39929</v>
      </c>
      <c r="E11" s="31">
        <v>54.506055798475408</v>
      </c>
      <c r="F11" s="34">
        <v>15</v>
      </c>
      <c r="G11" s="30">
        <v>7352</v>
      </c>
      <c r="H11" s="30">
        <v>10628</v>
      </c>
      <c r="I11" s="30">
        <v>11156</v>
      </c>
      <c r="J11" s="31">
        <v>4.9680090327436961</v>
      </c>
      <c r="K11" s="34">
        <v>15</v>
      </c>
      <c r="L11" s="30">
        <v>3292</v>
      </c>
      <c r="M11" s="30">
        <v>7842</v>
      </c>
      <c r="N11" s="30">
        <v>5826</v>
      </c>
      <c r="O11" s="31">
        <v>-25.707727620504972</v>
      </c>
      <c r="P11" s="34">
        <v>15</v>
      </c>
      <c r="Q11" s="30">
        <v>3280</v>
      </c>
      <c r="R11" s="30">
        <v>5764</v>
      </c>
      <c r="S11" s="30">
        <v>4324</v>
      </c>
      <c r="T11" s="31">
        <v>-24.98265093684941</v>
      </c>
      <c r="U11" s="34">
        <v>15</v>
      </c>
      <c r="V11" s="30">
        <v>336</v>
      </c>
      <c r="W11" s="30">
        <v>1374</v>
      </c>
      <c r="X11" s="30">
        <v>1458</v>
      </c>
      <c r="Y11" s="31">
        <v>6.1135371179039302</v>
      </c>
      <c r="Z11" s="34">
        <v>15</v>
      </c>
      <c r="AA11" s="30">
        <v>3913</v>
      </c>
      <c r="AB11" s="30">
        <v>2181</v>
      </c>
      <c r="AC11" s="30">
        <v>2051</v>
      </c>
      <c r="AD11" s="31">
        <v>-5.9605685465382852</v>
      </c>
      <c r="AE11" s="34">
        <v>15</v>
      </c>
      <c r="AF11" s="30">
        <v>1471</v>
      </c>
      <c r="AG11" s="30">
        <v>2702</v>
      </c>
      <c r="AH11" s="30">
        <v>4049</v>
      </c>
      <c r="AI11" s="31">
        <v>49.851961509992599</v>
      </c>
      <c r="AJ11" s="34">
        <v>15</v>
      </c>
      <c r="AK11" s="30">
        <v>471</v>
      </c>
      <c r="AL11" s="30">
        <v>1011</v>
      </c>
      <c r="AM11" s="30">
        <v>1533</v>
      </c>
      <c r="AN11" s="31">
        <v>51.632047477744806</v>
      </c>
      <c r="AO11" s="34">
        <v>15</v>
      </c>
      <c r="AP11" s="30">
        <v>110</v>
      </c>
      <c r="AQ11" s="30">
        <v>515</v>
      </c>
      <c r="AR11" s="30">
        <v>1354</v>
      </c>
      <c r="AS11" s="31">
        <v>162.91262135922329</v>
      </c>
      <c r="AT11" s="34">
        <v>15</v>
      </c>
      <c r="AU11" s="30">
        <v>445</v>
      </c>
      <c r="AV11" s="30">
        <v>2239</v>
      </c>
      <c r="AW11" s="30">
        <v>5404</v>
      </c>
      <c r="AX11" s="31">
        <v>141.35774899508709</v>
      </c>
      <c r="AY11" s="34">
        <v>15</v>
      </c>
      <c r="AZ11" s="30">
        <v>137</v>
      </c>
      <c r="BA11" s="30">
        <v>843</v>
      </c>
      <c r="BB11" s="30">
        <v>1757</v>
      </c>
      <c r="BC11" s="31">
        <v>108.42230130486358</v>
      </c>
    </row>
    <row r="12" spans="1:55" x14ac:dyDescent="0.3">
      <c r="A12" s="33">
        <v>20</v>
      </c>
      <c r="B12" s="30">
        <v>1824</v>
      </c>
      <c r="C12" s="30">
        <v>8503</v>
      </c>
      <c r="D12" s="30">
        <v>13896</v>
      </c>
      <c r="E12" s="31">
        <v>63.424673644596027</v>
      </c>
      <c r="F12" s="34">
        <v>20</v>
      </c>
      <c r="G12" s="30">
        <v>3489</v>
      </c>
      <c r="H12" s="30">
        <v>7090</v>
      </c>
      <c r="I12" s="30">
        <v>7966</v>
      </c>
      <c r="J12" s="31">
        <v>12.355430183356841</v>
      </c>
      <c r="K12" s="34">
        <v>20</v>
      </c>
      <c r="L12" s="30">
        <v>1243</v>
      </c>
      <c r="M12" s="30">
        <v>4462</v>
      </c>
      <c r="N12" s="30">
        <v>4827</v>
      </c>
      <c r="O12" s="31">
        <v>8.1801882563872699</v>
      </c>
      <c r="P12" s="34">
        <v>20</v>
      </c>
      <c r="Q12" s="30">
        <v>2002</v>
      </c>
      <c r="R12" s="30">
        <v>3508</v>
      </c>
      <c r="S12" s="30">
        <v>3086</v>
      </c>
      <c r="T12" s="31">
        <v>-12.029646522234891</v>
      </c>
      <c r="U12" s="34">
        <v>20</v>
      </c>
      <c r="V12" s="30">
        <v>347</v>
      </c>
      <c r="W12" s="30">
        <v>1547</v>
      </c>
      <c r="X12" s="30">
        <v>1286</v>
      </c>
      <c r="Y12" s="31">
        <v>-16.87136393018746</v>
      </c>
      <c r="Z12" s="34">
        <v>20</v>
      </c>
      <c r="AA12" s="30">
        <v>2865</v>
      </c>
      <c r="AB12" s="30">
        <v>2391</v>
      </c>
      <c r="AC12" s="30">
        <v>1379</v>
      </c>
      <c r="AD12" s="31">
        <v>-42.325386867419489</v>
      </c>
      <c r="AE12" s="34">
        <v>20</v>
      </c>
      <c r="AF12" s="30">
        <v>699</v>
      </c>
      <c r="AG12" s="30">
        <v>1493</v>
      </c>
      <c r="AH12" s="30">
        <v>2240</v>
      </c>
      <c r="AI12" s="31">
        <v>50.033489618218354</v>
      </c>
      <c r="AJ12" s="34">
        <v>20</v>
      </c>
      <c r="AK12" s="30">
        <v>103</v>
      </c>
      <c r="AL12" s="30">
        <v>494</v>
      </c>
      <c r="AM12" s="30">
        <v>1140</v>
      </c>
      <c r="AN12" s="31">
        <v>130.76923076923077</v>
      </c>
      <c r="AO12" s="34">
        <v>20</v>
      </c>
      <c r="AP12" s="30">
        <v>105</v>
      </c>
      <c r="AQ12" s="30">
        <v>196</v>
      </c>
      <c r="AR12" s="30">
        <v>570</v>
      </c>
      <c r="AS12" s="31">
        <v>190.81632653061226</v>
      </c>
      <c r="AT12" s="34">
        <v>20</v>
      </c>
      <c r="AU12" s="30">
        <v>191</v>
      </c>
      <c r="AV12" s="30">
        <v>680</v>
      </c>
      <c r="AW12" s="30">
        <v>1264</v>
      </c>
      <c r="AX12" s="31">
        <v>85.882352941176464</v>
      </c>
      <c r="AY12" s="34">
        <v>20</v>
      </c>
      <c r="AZ12" s="30">
        <v>58</v>
      </c>
      <c r="BA12" s="30">
        <v>379</v>
      </c>
      <c r="BB12" s="30">
        <v>920</v>
      </c>
      <c r="BC12" s="31">
        <v>142.74406332453825</v>
      </c>
    </row>
    <row r="13" spans="1:55" x14ac:dyDescent="0.3">
      <c r="A13" s="33">
        <v>25</v>
      </c>
      <c r="B13" s="30">
        <v>693</v>
      </c>
      <c r="C13" s="30">
        <v>3552</v>
      </c>
      <c r="D13" s="30">
        <v>5187</v>
      </c>
      <c r="E13" s="31">
        <v>46.030405405405403</v>
      </c>
      <c r="F13" s="34">
        <v>25</v>
      </c>
      <c r="G13" s="30">
        <v>717</v>
      </c>
      <c r="H13" s="30">
        <v>2877</v>
      </c>
      <c r="I13" s="30">
        <v>5005</v>
      </c>
      <c r="J13" s="31">
        <v>73.965936739659369</v>
      </c>
      <c r="K13" s="34">
        <v>25</v>
      </c>
      <c r="L13" s="30">
        <v>236</v>
      </c>
      <c r="M13" s="30">
        <v>1308</v>
      </c>
      <c r="N13" s="30">
        <v>3704</v>
      </c>
      <c r="O13" s="31">
        <v>183.18042813455656</v>
      </c>
      <c r="P13" s="34">
        <v>25</v>
      </c>
      <c r="Q13" s="30">
        <v>1002</v>
      </c>
      <c r="R13" s="30">
        <v>1933</v>
      </c>
      <c r="S13" s="30">
        <v>1879</v>
      </c>
      <c r="T13" s="31">
        <v>-2.7935851008794619</v>
      </c>
      <c r="U13" s="34">
        <v>25</v>
      </c>
      <c r="V13" s="30">
        <v>292</v>
      </c>
      <c r="W13" s="30">
        <v>1245</v>
      </c>
      <c r="X13" s="30">
        <v>1361</v>
      </c>
      <c r="Y13" s="31">
        <v>9.3172690763052213</v>
      </c>
      <c r="Z13" s="34">
        <v>25</v>
      </c>
      <c r="AA13" s="30">
        <v>1768</v>
      </c>
      <c r="AB13" s="30">
        <v>2272</v>
      </c>
      <c r="AC13" s="30">
        <v>970</v>
      </c>
      <c r="AD13" s="31">
        <v>-57.306338028169016</v>
      </c>
      <c r="AE13" s="34">
        <v>25</v>
      </c>
      <c r="AF13" s="30">
        <v>428</v>
      </c>
      <c r="AG13" s="30">
        <v>721</v>
      </c>
      <c r="AH13" s="30">
        <v>1086</v>
      </c>
      <c r="AI13" s="31">
        <v>50.624133148404994</v>
      </c>
      <c r="AJ13" s="34">
        <v>25</v>
      </c>
      <c r="AK13" s="30">
        <v>48</v>
      </c>
      <c r="AL13" s="30">
        <v>172</v>
      </c>
      <c r="AM13" s="30">
        <v>1099</v>
      </c>
      <c r="AN13" s="31">
        <v>538.95348837209303</v>
      </c>
      <c r="AO13" s="34">
        <v>25</v>
      </c>
      <c r="AP13" s="30">
        <v>74</v>
      </c>
      <c r="AQ13" s="30">
        <v>213</v>
      </c>
      <c r="AR13" s="30">
        <v>302</v>
      </c>
      <c r="AS13" s="31">
        <v>41.784037558685448</v>
      </c>
      <c r="AT13" s="34">
        <v>25</v>
      </c>
      <c r="AU13" s="30">
        <v>44</v>
      </c>
      <c r="AV13" s="30">
        <v>262</v>
      </c>
      <c r="AW13" s="30">
        <v>364</v>
      </c>
      <c r="AX13" s="31">
        <v>38.931297709923662</v>
      </c>
      <c r="AY13" s="34">
        <v>25</v>
      </c>
      <c r="AZ13" s="30">
        <v>64</v>
      </c>
      <c r="BA13" s="30">
        <v>124</v>
      </c>
      <c r="BB13" s="30">
        <v>361</v>
      </c>
      <c r="BC13" s="31">
        <v>191.12903225806451</v>
      </c>
    </row>
    <row r="14" spans="1:55" x14ac:dyDescent="0.3">
      <c r="A14" s="33">
        <v>30</v>
      </c>
      <c r="B14" s="30">
        <v>248</v>
      </c>
      <c r="C14" s="30">
        <v>1558</v>
      </c>
      <c r="D14" s="30">
        <v>2538</v>
      </c>
      <c r="E14" s="31">
        <v>62.90115532734275</v>
      </c>
      <c r="F14" s="34">
        <v>30</v>
      </c>
      <c r="G14" s="30">
        <v>173</v>
      </c>
      <c r="H14" s="30">
        <v>772</v>
      </c>
      <c r="I14" s="30">
        <v>2526</v>
      </c>
      <c r="J14" s="31">
        <v>227.20207253886011</v>
      </c>
      <c r="K14" s="34">
        <v>30</v>
      </c>
      <c r="L14" s="30">
        <v>65</v>
      </c>
      <c r="M14" s="30">
        <v>239</v>
      </c>
      <c r="N14" s="30">
        <v>1593</v>
      </c>
      <c r="O14" s="31">
        <v>566.52719665271968</v>
      </c>
      <c r="P14" s="34">
        <v>30</v>
      </c>
      <c r="Q14" s="30">
        <v>634</v>
      </c>
      <c r="R14" s="30">
        <v>1218</v>
      </c>
      <c r="S14" s="30">
        <v>1250</v>
      </c>
      <c r="T14" s="31">
        <v>2.6272577996715927</v>
      </c>
      <c r="U14" s="34">
        <v>30</v>
      </c>
      <c r="V14" s="30">
        <v>152</v>
      </c>
      <c r="W14" s="30">
        <v>919</v>
      </c>
      <c r="X14" s="30">
        <v>1021</v>
      </c>
      <c r="Y14" s="31">
        <v>11.099020674646354</v>
      </c>
      <c r="Z14" s="34">
        <v>30</v>
      </c>
      <c r="AA14" s="30">
        <v>904</v>
      </c>
      <c r="AB14" s="30">
        <v>1772</v>
      </c>
      <c r="AC14" s="30">
        <v>1143</v>
      </c>
      <c r="AD14" s="31">
        <v>-35.496613995485326</v>
      </c>
      <c r="AE14" s="34">
        <v>30</v>
      </c>
      <c r="AF14" s="30">
        <v>292</v>
      </c>
      <c r="AG14" s="30">
        <v>579</v>
      </c>
      <c r="AH14" s="30">
        <v>547</v>
      </c>
      <c r="AI14" s="31">
        <v>-5.5267702936096716</v>
      </c>
      <c r="AJ14" s="34">
        <v>30</v>
      </c>
      <c r="AK14" s="30">
        <v>4</v>
      </c>
      <c r="AL14" s="30">
        <v>29</v>
      </c>
      <c r="AM14" s="30">
        <v>825</v>
      </c>
      <c r="AN14" s="31">
        <v>2744.8275862068967</v>
      </c>
      <c r="AO14" s="34">
        <v>30</v>
      </c>
      <c r="AP14" s="30">
        <v>47</v>
      </c>
      <c r="AQ14" s="30">
        <v>124</v>
      </c>
      <c r="AR14" s="30">
        <v>185</v>
      </c>
      <c r="AS14" s="31">
        <v>49.193548387096776</v>
      </c>
      <c r="AT14" s="34">
        <v>30</v>
      </c>
      <c r="AU14" s="30">
        <v>34</v>
      </c>
      <c r="AV14" s="30">
        <v>87</v>
      </c>
      <c r="AW14" s="30">
        <v>95</v>
      </c>
      <c r="AX14" s="31">
        <v>9.1954022988505741</v>
      </c>
      <c r="AY14" s="34">
        <v>30</v>
      </c>
      <c r="AZ14" s="30">
        <v>24</v>
      </c>
      <c r="BA14" s="30">
        <v>47</v>
      </c>
      <c r="BB14" s="30">
        <v>115</v>
      </c>
      <c r="BC14" s="31">
        <v>144.68085106382978</v>
      </c>
    </row>
    <row r="15" spans="1:55" x14ac:dyDescent="0.3">
      <c r="A15" s="33">
        <v>35</v>
      </c>
      <c r="B15" s="30">
        <v>175</v>
      </c>
      <c r="C15" s="30">
        <v>789</v>
      </c>
      <c r="D15" s="30">
        <v>1219</v>
      </c>
      <c r="E15" s="31">
        <v>54.49936628643853</v>
      </c>
      <c r="F15" s="34">
        <v>35</v>
      </c>
      <c r="G15" s="30">
        <v>77</v>
      </c>
      <c r="H15" s="30">
        <v>195</v>
      </c>
      <c r="I15" s="30">
        <v>800</v>
      </c>
      <c r="J15" s="31">
        <v>310.25641025641028</v>
      </c>
      <c r="K15" s="34">
        <v>35</v>
      </c>
      <c r="L15" s="30">
        <v>34</v>
      </c>
      <c r="M15" s="30">
        <v>47</v>
      </c>
      <c r="N15" s="30">
        <v>354</v>
      </c>
      <c r="O15" s="31">
        <v>653.19148936170211</v>
      </c>
      <c r="P15" s="34">
        <v>35</v>
      </c>
      <c r="Q15" s="30">
        <v>353</v>
      </c>
      <c r="R15" s="30">
        <v>710</v>
      </c>
      <c r="S15" s="30">
        <v>784</v>
      </c>
      <c r="T15" s="31">
        <v>10.422535211267606</v>
      </c>
      <c r="U15" s="34">
        <v>35</v>
      </c>
      <c r="V15" s="30">
        <v>142</v>
      </c>
      <c r="W15" s="30">
        <v>526</v>
      </c>
      <c r="X15" s="30">
        <v>763</v>
      </c>
      <c r="Y15" s="31">
        <v>45.057034220532323</v>
      </c>
      <c r="Z15" s="34">
        <v>35</v>
      </c>
      <c r="AA15" s="30">
        <v>237</v>
      </c>
      <c r="AB15" s="30">
        <v>789</v>
      </c>
      <c r="AC15" s="30">
        <v>1005</v>
      </c>
      <c r="AD15" s="31">
        <v>27.376425855513308</v>
      </c>
      <c r="AE15" s="34">
        <v>35</v>
      </c>
      <c r="AF15" s="30">
        <v>139</v>
      </c>
      <c r="AG15" s="30">
        <v>289</v>
      </c>
      <c r="AH15" s="30">
        <v>482</v>
      </c>
      <c r="AI15" s="31">
        <v>66.782006920415228</v>
      </c>
      <c r="AJ15" s="34">
        <v>35</v>
      </c>
      <c r="AK15" s="30">
        <v>0</v>
      </c>
      <c r="AL15" s="30">
        <v>28</v>
      </c>
      <c r="AM15" s="30">
        <v>244</v>
      </c>
      <c r="AN15" s="31">
        <v>771.42857142857144</v>
      </c>
      <c r="AO15" s="34">
        <v>35</v>
      </c>
      <c r="AP15" s="30">
        <v>56</v>
      </c>
      <c r="AQ15" s="30">
        <v>112</v>
      </c>
      <c r="AR15" s="30">
        <v>97</v>
      </c>
      <c r="AS15" s="31">
        <v>-13.392857142857142</v>
      </c>
      <c r="AT15" s="34">
        <v>35</v>
      </c>
      <c r="AU15" s="30">
        <v>20</v>
      </c>
      <c r="AV15" s="30">
        <v>33</v>
      </c>
      <c r="AW15" s="30">
        <v>33</v>
      </c>
      <c r="AX15" s="31">
        <v>0</v>
      </c>
      <c r="AY15" s="34">
        <v>35</v>
      </c>
      <c r="AZ15" s="30">
        <v>9</v>
      </c>
      <c r="BA15" s="30">
        <v>41</v>
      </c>
      <c r="BB15" s="30">
        <v>73</v>
      </c>
      <c r="BC15" s="31">
        <v>78.048780487804876</v>
      </c>
    </row>
    <row r="16" spans="1:55" x14ac:dyDescent="0.3">
      <c r="A16" s="33">
        <v>40</v>
      </c>
      <c r="B16" s="30">
        <v>117</v>
      </c>
      <c r="C16" s="30">
        <v>456</v>
      </c>
      <c r="D16" s="30">
        <v>726</v>
      </c>
      <c r="E16" s="31">
        <v>59.210526315789473</v>
      </c>
      <c r="F16" s="34">
        <v>40</v>
      </c>
      <c r="G16" s="30">
        <v>36</v>
      </c>
      <c r="H16" s="30">
        <v>93</v>
      </c>
      <c r="I16" s="30">
        <v>282</v>
      </c>
      <c r="J16" s="31">
        <v>203.2258064516129</v>
      </c>
      <c r="K16" s="34">
        <v>40</v>
      </c>
      <c r="L16" s="30">
        <v>11</v>
      </c>
      <c r="M16" s="30">
        <v>0</v>
      </c>
      <c r="N16" s="30">
        <v>68</v>
      </c>
      <c r="O16" s="65" t="s">
        <v>30</v>
      </c>
      <c r="P16" s="34">
        <v>40</v>
      </c>
      <c r="Q16" s="30">
        <v>229</v>
      </c>
      <c r="R16" s="30">
        <v>440</v>
      </c>
      <c r="S16" s="30">
        <v>420</v>
      </c>
      <c r="T16" s="31">
        <v>-4.5454545454545459</v>
      </c>
      <c r="U16" s="34">
        <v>40</v>
      </c>
      <c r="V16" s="30">
        <v>53</v>
      </c>
      <c r="W16" s="30">
        <v>195</v>
      </c>
      <c r="X16" s="30">
        <v>516</v>
      </c>
      <c r="Y16" s="31">
        <v>164.61538461538461</v>
      </c>
      <c r="Z16" s="34">
        <v>40</v>
      </c>
      <c r="AA16" s="30">
        <v>69</v>
      </c>
      <c r="AB16" s="30">
        <v>253</v>
      </c>
      <c r="AC16" s="30">
        <v>656</v>
      </c>
      <c r="AD16" s="31">
        <v>159.28853754940712</v>
      </c>
      <c r="AE16" s="34">
        <v>40</v>
      </c>
      <c r="AF16" s="30">
        <v>55</v>
      </c>
      <c r="AG16" s="30">
        <v>131</v>
      </c>
      <c r="AH16" s="30">
        <v>268</v>
      </c>
      <c r="AI16" s="31">
        <v>104.58015267175573</v>
      </c>
      <c r="AJ16" s="34">
        <v>40</v>
      </c>
      <c r="AK16" s="30">
        <v>0</v>
      </c>
      <c r="AL16" s="30">
        <v>10</v>
      </c>
      <c r="AM16" s="30">
        <v>107</v>
      </c>
      <c r="AN16" s="31">
        <v>970</v>
      </c>
      <c r="AO16" s="34">
        <v>40</v>
      </c>
      <c r="AP16" s="30">
        <v>45</v>
      </c>
      <c r="AQ16" s="30">
        <v>79</v>
      </c>
      <c r="AR16" s="30">
        <v>81</v>
      </c>
      <c r="AS16" s="31">
        <v>2.5316455696202533</v>
      </c>
      <c r="AT16" s="34">
        <v>40</v>
      </c>
      <c r="AU16" s="30">
        <v>3</v>
      </c>
      <c r="AV16" s="30">
        <v>12</v>
      </c>
      <c r="AW16" s="30">
        <v>35</v>
      </c>
      <c r="AX16" s="31">
        <v>191.66666666666666</v>
      </c>
      <c r="AY16" s="34">
        <v>40</v>
      </c>
      <c r="AZ16" s="30">
        <v>4</v>
      </c>
      <c r="BA16" s="30">
        <v>27</v>
      </c>
      <c r="BB16" s="30">
        <v>39</v>
      </c>
      <c r="BC16" s="31">
        <v>44.444444444444443</v>
      </c>
    </row>
    <row r="17" spans="1:55" x14ac:dyDescent="0.3">
      <c r="A17" s="33">
        <v>45</v>
      </c>
      <c r="B17" s="30">
        <v>73</v>
      </c>
      <c r="C17" s="30">
        <v>210</v>
      </c>
      <c r="D17" s="30">
        <v>272</v>
      </c>
      <c r="E17" s="31">
        <v>29.523809523809526</v>
      </c>
      <c r="F17" s="34">
        <v>45</v>
      </c>
      <c r="G17" s="30">
        <v>8</v>
      </c>
      <c r="H17" s="30">
        <v>31</v>
      </c>
      <c r="I17" s="30">
        <v>88</v>
      </c>
      <c r="J17" s="31">
        <v>183.87096774193549</v>
      </c>
      <c r="K17" s="34">
        <v>45</v>
      </c>
      <c r="L17" s="30">
        <v>0</v>
      </c>
      <c r="M17" s="30">
        <v>0</v>
      </c>
      <c r="N17" s="30">
        <v>10</v>
      </c>
      <c r="O17" s="65" t="s">
        <v>30</v>
      </c>
      <c r="P17" s="34">
        <v>45</v>
      </c>
      <c r="Q17" s="30">
        <v>100</v>
      </c>
      <c r="R17" s="30">
        <v>213</v>
      </c>
      <c r="S17" s="30">
        <v>215</v>
      </c>
      <c r="T17" s="31">
        <v>0.93896713615023475</v>
      </c>
      <c r="U17" s="34">
        <v>45</v>
      </c>
      <c r="V17" s="30">
        <v>26</v>
      </c>
      <c r="W17" s="30">
        <v>108</v>
      </c>
      <c r="X17" s="30">
        <v>248</v>
      </c>
      <c r="Y17" s="31">
        <v>129.62962962962962</v>
      </c>
      <c r="Z17" s="34">
        <v>45</v>
      </c>
      <c r="AA17" s="30">
        <v>9</v>
      </c>
      <c r="AB17" s="30">
        <v>63</v>
      </c>
      <c r="AC17" s="30">
        <v>259</v>
      </c>
      <c r="AD17" s="31">
        <v>311.11111111111109</v>
      </c>
      <c r="AE17" s="34">
        <v>45</v>
      </c>
      <c r="AF17" s="30">
        <v>41</v>
      </c>
      <c r="AG17" s="30">
        <v>89</v>
      </c>
      <c r="AH17" s="30">
        <v>124</v>
      </c>
      <c r="AI17" s="31">
        <v>39.325842696629216</v>
      </c>
      <c r="AJ17" s="34">
        <v>45</v>
      </c>
      <c r="AK17" s="30">
        <v>0</v>
      </c>
      <c r="AL17" s="30">
        <v>5</v>
      </c>
      <c r="AM17" s="30">
        <v>37</v>
      </c>
      <c r="AN17" s="31">
        <v>640</v>
      </c>
      <c r="AO17" s="34">
        <v>45</v>
      </c>
      <c r="AP17" s="30">
        <v>21</v>
      </c>
      <c r="AQ17" s="30">
        <v>70</v>
      </c>
      <c r="AR17" s="30">
        <v>76</v>
      </c>
      <c r="AS17" s="31">
        <v>8.5714285714285712</v>
      </c>
      <c r="AT17" s="34">
        <v>45</v>
      </c>
      <c r="AU17" s="30">
        <v>3</v>
      </c>
      <c r="AV17" s="30">
        <v>7</v>
      </c>
      <c r="AW17" s="30">
        <v>3</v>
      </c>
      <c r="AX17" s="31">
        <v>-57.142857142857146</v>
      </c>
      <c r="AY17" s="34">
        <v>45</v>
      </c>
      <c r="AZ17" s="30">
        <v>2</v>
      </c>
      <c r="BA17" s="30">
        <v>6</v>
      </c>
      <c r="BB17" s="30">
        <v>36</v>
      </c>
      <c r="BC17" s="31">
        <v>500</v>
      </c>
    </row>
    <row r="18" spans="1:55" x14ac:dyDescent="0.3">
      <c r="A18" s="33">
        <v>50</v>
      </c>
      <c r="B18" s="30">
        <v>38</v>
      </c>
      <c r="C18" s="30">
        <v>129</v>
      </c>
      <c r="D18" s="30">
        <v>177</v>
      </c>
      <c r="E18" s="31">
        <v>37.209302325581397</v>
      </c>
      <c r="F18" s="34">
        <v>50</v>
      </c>
      <c r="G18" s="30">
        <v>6</v>
      </c>
      <c r="H18" s="30">
        <v>14</v>
      </c>
      <c r="I18" s="30">
        <v>35</v>
      </c>
      <c r="J18" s="31">
        <v>150</v>
      </c>
      <c r="K18" s="34">
        <v>50</v>
      </c>
      <c r="L18" s="30">
        <v>2</v>
      </c>
      <c r="M18" s="30">
        <v>0</v>
      </c>
      <c r="N18" s="30">
        <v>0</v>
      </c>
      <c r="O18" s="65" t="s">
        <v>30</v>
      </c>
      <c r="P18" s="34">
        <v>50</v>
      </c>
      <c r="Q18" s="30">
        <v>63</v>
      </c>
      <c r="R18" s="30">
        <v>135</v>
      </c>
      <c r="S18" s="30">
        <v>139</v>
      </c>
      <c r="T18" s="31">
        <v>2.9629629629629628</v>
      </c>
      <c r="U18" s="34">
        <v>50</v>
      </c>
      <c r="V18" s="30">
        <v>10</v>
      </c>
      <c r="W18" s="30">
        <v>62</v>
      </c>
      <c r="X18" s="30">
        <v>149</v>
      </c>
      <c r="Y18" s="31">
        <v>140.32258064516128</v>
      </c>
      <c r="Z18" s="34">
        <v>50</v>
      </c>
      <c r="AA18" s="30">
        <v>2</v>
      </c>
      <c r="AB18" s="30">
        <v>20</v>
      </c>
      <c r="AC18" s="30">
        <v>92</v>
      </c>
      <c r="AD18" s="31">
        <v>360</v>
      </c>
      <c r="AE18" s="34">
        <v>50</v>
      </c>
      <c r="AF18" s="30">
        <v>37</v>
      </c>
      <c r="AG18" s="30">
        <v>92</v>
      </c>
      <c r="AH18" s="30">
        <v>97</v>
      </c>
      <c r="AI18" s="31">
        <v>5.4347826086956523</v>
      </c>
      <c r="AJ18" s="34">
        <v>50</v>
      </c>
      <c r="AK18" s="30">
        <v>0</v>
      </c>
      <c r="AL18" s="30">
        <v>0</v>
      </c>
      <c r="AM18" s="30">
        <v>12</v>
      </c>
      <c r="AN18" s="65" t="s">
        <v>30</v>
      </c>
      <c r="AO18" s="34">
        <v>50</v>
      </c>
      <c r="AP18" s="30">
        <v>31</v>
      </c>
      <c r="AQ18" s="30">
        <v>86</v>
      </c>
      <c r="AR18" s="30">
        <v>73</v>
      </c>
      <c r="AS18" s="31">
        <v>-15.116279069767442</v>
      </c>
      <c r="AT18" s="34">
        <v>50</v>
      </c>
      <c r="AU18" s="30">
        <v>4</v>
      </c>
      <c r="AV18" s="30">
        <v>3</v>
      </c>
      <c r="AW18" s="30">
        <v>4</v>
      </c>
      <c r="AX18" s="31">
        <v>33.333333333333336</v>
      </c>
      <c r="AY18" s="34">
        <v>50</v>
      </c>
      <c r="AZ18" s="30">
        <v>3</v>
      </c>
      <c r="BA18" s="30">
        <v>4</v>
      </c>
      <c r="BB18" s="30">
        <v>24</v>
      </c>
      <c r="BC18" s="31">
        <v>500</v>
      </c>
    </row>
    <row r="19" spans="1:55" x14ac:dyDescent="0.3">
      <c r="A19" s="33">
        <v>55</v>
      </c>
      <c r="B19" s="30">
        <v>24</v>
      </c>
      <c r="C19" s="30">
        <v>80</v>
      </c>
      <c r="D19" s="30">
        <v>86</v>
      </c>
      <c r="E19" s="31">
        <v>7.5</v>
      </c>
      <c r="F19" s="34">
        <v>55</v>
      </c>
      <c r="G19" s="30">
        <v>1</v>
      </c>
      <c r="H19" s="30">
        <v>8</v>
      </c>
      <c r="I19" s="30">
        <v>19</v>
      </c>
      <c r="J19" s="31">
        <v>137.5</v>
      </c>
      <c r="K19" s="34">
        <v>55</v>
      </c>
      <c r="L19" s="30">
        <v>0</v>
      </c>
      <c r="M19" s="30">
        <v>0</v>
      </c>
      <c r="N19" s="30">
        <v>0</v>
      </c>
      <c r="O19" s="65" t="s">
        <v>30</v>
      </c>
      <c r="P19" s="34">
        <v>55</v>
      </c>
      <c r="Q19" s="30">
        <v>44</v>
      </c>
      <c r="R19" s="30">
        <v>75</v>
      </c>
      <c r="S19" s="30">
        <v>81</v>
      </c>
      <c r="T19" s="31">
        <v>8</v>
      </c>
      <c r="U19" s="34">
        <v>55</v>
      </c>
      <c r="V19" s="30">
        <v>4</v>
      </c>
      <c r="W19" s="30">
        <v>36</v>
      </c>
      <c r="X19" s="30">
        <v>109</v>
      </c>
      <c r="Y19" s="31">
        <v>202.77777777777777</v>
      </c>
      <c r="Z19" s="34">
        <v>55</v>
      </c>
      <c r="AA19" s="30">
        <v>1</v>
      </c>
      <c r="AB19" s="30">
        <v>3</v>
      </c>
      <c r="AC19" s="30">
        <v>28</v>
      </c>
      <c r="AD19" s="31">
        <v>833.33333333333337</v>
      </c>
      <c r="AE19" s="34">
        <v>55</v>
      </c>
      <c r="AF19" s="30">
        <v>19</v>
      </c>
      <c r="AG19" s="30">
        <v>52</v>
      </c>
      <c r="AH19" s="30">
        <v>85</v>
      </c>
      <c r="AI19" s="31">
        <v>63.46153846153846</v>
      </c>
      <c r="AJ19" s="34">
        <v>55</v>
      </c>
      <c r="AK19" s="30">
        <v>0</v>
      </c>
      <c r="AL19" s="30">
        <v>0</v>
      </c>
      <c r="AM19" s="30">
        <v>2</v>
      </c>
      <c r="AN19" s="65" t="s">
        <v>30</v>
      </c>
      <c r="AO19" s="34">
        <v>55</v>
      </c>
      <c r="AP19" s="30">
        <v>23</v>
      </c>
      <c r="AQ19" s="30">
        <v>74</v>
      </c>
      <c r="AR19" s="30">
        <v>80</v>
      </c>
      <c r="AS19" s="31">
        <v>8.1081081081081088</v>
      </c>
      <c r="AT19" s="34">
        <v>55</v>
      </c>
      <c r="AU19" s="30">
        <v>1</v>
      </c>
      <c r="AV19" s="30">
        <v>0</v>
      </c>
      <c r="AW19" s="30">
        <v>0</v>
      </c>
      <c r="AX19" s="65" t="s">
        <v>30</v>
      </c>
      <c r="AY19" s="34">
        <v>55</v>
      </c>
      <c r="AZ19" s="30">
        <v>3</v>
      </c>
      <c r="BA19" s="30">
        <v>14</v>
      </c>
      <c r="BB19" s="30">
        <v>7</v>
      </c>
      <c r="BC19" s="31">
        <v>-50</v>
      </c>
    </row>
    <row r="20" spans="1:55" x14ac:dyDescent="0.3">
      <c r="A20" s="33">
        <v>60</v>
      </c>
      <c r="B20" s="30">
        <v>13</v>
      </c>
      <c r="C20" s="30">
        <v>39</v>
      </c>
      <c r="D20" s="30">
        <v>59</v>
      </c>
      <c r="E20" s="31">
        <v>51.282051282051285</v>
      </c>
      <c r="F20" s="34">
        <v>60</v>
      </c>
      <c r="G20" s="30">
        <v>4</v>
      </c>
      <c r="H20" s="30">
        <v>8</v>
      </c>
      <c r="I20" s="30">
        <v>8</v>
      </c>
      <c r="J20" s="31">
        <v>0</v>
      </c>
      <c r="K20" s="34">
        <v>60</v>
      </c>
      <c r="L20" s="30">
        <v>0</v>
      </c>
      <c r="M20" s="30">
        <v>0</v>
      </c>
      <c r="N20" s="30">
        <v>0</v>
      </c>
      <c r="O20" s="65" t="s">
        <v>30</v>
      </c>
      <c r="P20" s="34">
        <v>60</v>
      </c>
      <c r="Q20" s="30">
        <v>23</v>
      </c>
      <c r="R20" s="30">
        <v>61</v>
      </c>
      <c r="S20" s="30">
        <v>50</v>
      </c>
      <c r="T20" s="31">
        <v>-18.032786885245901</v>
      </c>
      <c r="U20" s="34">
        <v>60</v>
      </c>
      <c r="V20" s="30">
        <v>2</v>
      </c>
      <c r="W20" s="30">
        <v>22</v>
      </c>
      <c r="X20" s="30">
        <v>78</v>
      </c>
      <c r="Y20" s="31">
        <v>254.54545454545453</v>
      </c>
      <c r="Z20" s="34">
        <v>60</v>
      </c>
      <c r="AA20" s="30">
        <v>1</v>
      </c>
      <c r="AB20" s="30">
        <v>2</v>
      </c>
      <c r="AC20" s="30">
        <v>6</v>
      </c>
      <c r="AD20" s="31">
        <v>200</v>
      </c>
      <c r="AE20" s="34">
        <v>60</v>
      </c>
      <c r="AF20" s="30">
        <v>17</v>
      </c>
      <c r="AG20" s="30">
        <v>49</v>
      </c>
      <c r="AH20" s="30">
        <v>59</v>
      </c>
      <c r="AI20" s="31">
        <v>20.408163265306122</v>
      </c>
      <c r="AJ20" s="34">
        <v>60</v>
      </c>
      <c r="AK20" s="30">
        <v>0</v>
      </c>
      <c r="AL20" s="30">
        <v>0</v>
      </c>
      <c r="AM20" s="30">
        <v>1</v>
      </c>
      <c r="AN20" s="65" t="s">
        <v>30</v>
      </c>
      <c r="AO20" s="34">
        <v>60</v>
      </c>
      <c r="AP20" s="30">
        <v>17</v>
      </c>
      <c r="AQ20" s="30">
        <v>76</v>
      </c>
      <c r="AR20" s="30">
        <v>84</v>
      </c>
      <c r="AS20" s="31">
        <v>10.526315789473685</v>
      </c>
      <c r="AT20" s="34">
        <v>60</v>
      </c>
      <c r="AU20" s="30">
        <v>1</v>
      </c>
      <c r="AV20" s="30">
        <v>4</v>
      </c>
      <c r="AW20" s="30">
        <v>3</v>
      </c>
      <c r="AX20" s="65">
        <v>-25</v>
      </c>
      <c r="AY20" s="34">
        <v>60</v>
      </c>
      <c r="AZ20" s="30">
        <v>0</v>
      </c>
      <c r="BA20" s="30">
        <v>2</v>
      </c>
      <c r="BB20" s="30">
        <v>9</v>
      </c>
      <c r="BC20" s="31">
        <v>350</v>
      </c>
    </row>
    <row r="21" spans="1:55" x14ac:dyDescent="0.3">
      <c r="A21" s="33">
        <v>65</v>
      </c>
      <c r="B21" s="30">
        <v>13</v>
      </c>
      <c r="C21" s="30">
        <v>23</v>
      </c>
      <c r="D21" s="30">
        <v>21</v>
      </c>
      <c r="E21" s="31">
        <v>-8.695652173913043</v>
      </c>
      <c r="F21" s="34">
        <v>65</v>
      </c>
      <c r="G21" s="30">
        <v>3</v>
      </c>
      <c r="H21" s="30">
        <v>5</v>
      </c>
      <c r="I21" s="30">
        <v>5</v>
      </c>
      <c r="J21" s="31">
        <v>0</v>
      </c>
      <c r="K21" s="34">
        <v>65</v>
      </c>
      <c r="L21" s="30">
        <v>0</v>
      </c>
      <c r="M21" s="30">
        <v>0</v>
      </c>
      <c r="N21" s="30">
        <v>0</v>
      </c>
      <c r="O21" s="65" t="s">
        <v>30</v>
      </c>
      <c r="P21" s="34">
        <v>65</v>
      </c>
      <c r="Q21" s="30">
        <v>13</v>
      </c>
      <c r="R21" s="30">
        <v>33</v>
      </c>
      <c r="S21" s="30">
        <v>36</v>
      </c>
      <c r="T21" s="31">
        <v>9.0909090909090917</v>
      </c>
      <c r="U21" s="34">
        <v>65</v>
      </c>
      <c r="V21" s="30">
        <v>0</v>
      </c>
      <c r="W21" s="30">
        <v>7</v>
      </c>
      <c r="X21" s="30">
        <v>28</v>
      </c>
      <c r="Y21" s="31">
        <v>300</v>
      </c>
      <c r="Z21" s="34">
        <v>65</v>
      </c>
      <c r="AA21" s="30">
        <v>1</v>
      </c>
      <c r="AB21" s="30">
        <v>0</v>
      </c>
      <c r="AC21" s="30">
        <v>4</v>
      </c>
      <c r="AD21" s="65" t="s">
        <v>30</v>
      </c>
      <c r="AE21" s="34">
        <v>65</v>
      </c>
      <c r="AF21" s="30">
        <v>20</v>
      </c>
      <c r="AG21" s="30">
        <v>28</v>
      </c>
      <c r="AH21" s="30">
        <v>52</v>
      </c>
      <c r="AI21" s="31">
        <v>85.714285714285708</v>
      </c>
      <c r="AJ21" s="34">
        <v>65</v>
      </c>
      <c r="AK21" s="30">
        <v>0</v>
      </c>
      <c r="AL21" s="30">
        <v>0</v>
      </c>
      <c r="AM21" s="30">
        <v>0</v>
      </c>
      <c r="AN21" s="65" t="s">
        <v>30</v>
      </c>
      <c r="AO21" s="34">
        <v>65</v>
      </c>
      <c r="AP21" s="30">
        <v>16</v>
      </c>
      <c r="AQ21" s="30">
        <v>37</v>
      </c>
      <c r="AR21" s="30">
        <v>52</v>
      </c>
      <c r="AS21" s="31">
        <v>40.54054054054054</v>
      </c>
      <c r="AT21" s="34">
        <v>65</v>
      </c>
      <c r="AU21" s="30">
        <v>2</v>
      </c>
      <c r="AV21" s="30">
        <v>0</v>
      </c>
      <c r="AW21" s="30">
        <v>0</v>
      </c>
      <c r="AX21" s="65" t="s">
        <v>30</v>
      </c>
      <c r="AY21" s="34">
        <v>65</v>
      </c>
      <c r="AZ21" s="30">
        <v>1</v>
      </c>
      <c r="BA21" s="30">
        <v>5</v>
      </c>
      <c r="BB21" s="30">
        <v>8</v>
      </c>
      <c r="BC21" s="31">
        <v>60</v>
      </c>
    </row>
    <row r="22" spans="1:55" x14ac:dyDescent="0.3">
      <c r="A22" s="33" t="s">
        <v>22</v>
      </c>
      <c r="B22" s="30">
        <v>44</v>
      </c>
      <c r="C22" s="30">
        <v>85</v>
      </c>
      <c r="D22" s="30">
        <v>97</v>
      </c>
      <c r="E22" s="31">
        <v>14.117647058823529</v>
      </c>
      <c r="F22" s="33" t="s">
        <v>22</v>
      </c>
      <c r="G22" s="30">
        <v>2</v>
      </c>
      <c r="H22" s="30">
        <v>3</v>
      </c>
      <c r="I22" s="30">
        <v>1</v>
      </c>
      <c r="J22" s="31">
        <v>-66.666666666666671</v>
      </c>
      <c r="K22" s="33" t="s">
        <v>22</v>
      </c>
      <c r="L22" s="30">
        <v>0</v>
      </c>
      <c r="M22" s="30">
        <v>0</v>
      </c>
      <c r="N22" s="30">
        <v>0</v>
      </c>
      <c r="O22" s="65" t="s">
        <v>30</v>
      </c>
      <c r="P22" s="33" t="s">
        <v>22</v>
      </c>
      <c r="Q22" s="30">
        <v>38</v>
      </c>
      <c r="R22" s="30">
        <v>73</v>
      </c>
      <c r="S22" s="30">
        <v>71</v>
      </c>
      <c r="T22" s="31">
        <v>-2.7397260273972601</v>
      </c>
      <c r="U22" s="33" t="s">
        <v>22</v>
      </c>
      <c r="V22" s="30">
        <v>0</v>
      </c>
      <c r="W22" s="30">
        <v>11</v>
      </c>
      <c r="X22" s="30">
        <v>101</v>
      </c>
      <c r="Y22" s="31">
        <v>818.18181818181813</v>
      </c>
      <c r="Z22" s="33" t="s">
        <v>22</v>
      </c>
      <c r="AA22" s="30">
        <v>2</v>
      </c>
      <c r="AB22" s="30">
        <v>3</v>
      </c>
      <c r="AC22" s="30">
        <v>5</v>
      </c>
      <c r="AD22" s="31">
        <v>66.666666666666671</v>
      </c>
      <c r="AE22" s="33" t="s">
        <v>22</v>
      </c>
      <c r="AF22" s="30">
        <v>109</v>
      </c>
      <c r="AG22" s="30">
        <v>258</v>
      </c>
      <c r="AH22" s="30">
        <v>231</v>
      </c>
      <c r="AI22" s="31">
        <v>-10.465116279069768</v>
      </c>
      <c r="AJ22" s="33" t="s">
        <v>22</v>
      </c>
      <c r="AK22" s="30">
        <v>0</v>
      </c>
      <c r="AL22" s="30">
        <v>0</v>
      </c>
      <c r="AM22" s="30">
        <v>0</v>
      </c>
      <c r="AN22" s="65" t="s">
        <v>30</v>
      </c>
      <c r="AO22" s="33" t="s">
        <v>22</v>
      </c>
      <c r="AP22" s="30">
        <v>62</v>
      </c>
      <c r="AQ22" s="30">
        <v>278</v>
      </c>
      <c r="AR22" s="30">
        <v>432</v>
      </c>
      <c r="AS22" s="31">
        <v>55.39568345323741</v>
      </c>
      <c r="AT22" s="33" t="s">
        <v>22</v>
      </c>
      <c r="AU22" s="30">
        <v>3</v>
      </c>
      <c r="AV22" s="30">
        <v>2</v>
      </c>
      <c r="AW22" s="30">
        <v>0</v>
      </c>
      <c r="AX22" s="65" t="s">
        <v>30</v>
      </c>
      <c r="AY22" s="33" t="s">
        <v>22</v>
      </c>
      <c r="AZ22" s="30">
        <v>0</v>
      </c>
      <c r="BA22" s="30">
        <v>5</v>
      </c>
      <c r="BB22" s="30">
        <v>9</v>
      </c>
      <c r="BC22" s="31">
        <v>80</v>
      </c>
    </row>
    <row r="23" spans="1:55" x14ac:dyDescent="0.3">
      <c r="A23" s="33" t="s">
        <v>23</v>
      </c>
      <c r="B23" s="30">
        <v>108259</v>
      </c>
      <c r="C23" s="30">
        <v>368206</v>
      </c>
      <c r="D23" s="30">
        <v>387002</v>
      </c>
      <c r="E23" s="31">
        <v>5.1047511447396294</v>
      </c>
      <c r="F23" s="34" t="s">
        <v>23</v>
      </c>
      <c r="G23" s="30">
        <v>28073</v>
      </c>
      <c r="H23" s="30">
        <v>45625</v>
      </c>
      <c r="I23" s="30">
        <v>51372</v>
      </c>
      <c r="J23" s="31">
        <v>12.596164383561645</v>
      </c>
      <c r="K23" s="34" t="s">
        <v>23</v>
      </c>
      <c r="L23" s="30">
        <v>15692</v>
      </c>
      <c r="M23" s="30">
        <v>24397</v>
      </c>
      <c r="N23" s="30">
        <v>27787</v>
      </c>
      <c r="O23" s="31">
        <v>13.895151043161045</v>
      </c>
      <c r="P23" s="34" t="s">
        <v>23</v>
      </c>
      <c r="Q23" s="30">
        <v>29055</v>
      </c>
      <c r="R23" s="30">
        <v>44157</v>
      </c>
      <c r="S23" s="30">
        <v>28643</v>
      </c>
      <c r="T23" s="31">
        <v>-35.133727381842064</v>
      </c>
      <c r="U23" s="34" t="s">
        <v>23</v>
      </c>
      <c r="V23" s="30">
        <v>3626</v>
      </c>
      <c r="W23" s="30">
        <v>11799</v>
      </c>
      <c r="X23" s="30">
        <v>12061</v>
      </c>
      <c r="Y23" s="31">
        <v>2.2205271633189252</v>
      </c>
      <c r="Z23" s="34" t="s">
        <v>23</v>
      </c>
      <c r="AA23" s="30">
        <v>20819</v>
      </c>
      <c r="AB23" s="30">
        <v>20358</v>
      </c>
      <c r="AC23" s="30">
        <v>14840</v>
      </c>
      <c r="AD23" s="31">
        <v>-27.104823656547794</v>
      </c>
      <c r="AE23" s="34" t="s">
        <v>23</v>
      </c>
      <c r="AF23" s="30">
        <v>18724</v>
      </c>
      <c r="AG23" s="30">
        <v>29053</v>
      </c>
      <c r="AH23" s="30">
        <v>27522</v>
      </c>
      <c r="AI23" s="31">
        <v>-5.2696795511651118</v>
      </c>
      <c r="AJ23" s="34" t="s">
        <v>23</v>
      </c>
      <c r="AK23" s="35">
        <v>1750</v>
      </c>
      <c r="AL23" s="30">
        <v>5520</v>
      </c>
      <c r="AM23" s="30">
        <v>11276</v>
      </c>
      <c r="AN23" s="31">
        <v>104.27536231884058</v>
      </c>
      <c r="AO23" s="34" t="s">
        <v>23</v>
      </c>
      <c r="AP23" s="30">
        <v>1090</v>
      </c>
      <c r="AQ23" s="30">
        <v>8372</v>
      </c>
      <c r="AR23" s="30">
        <v>13823</v>
      </c>
      <c r="AS23" s="31">
        <v>65.109890109890117</v>
      </c>
      <c r="AT23" s="34" t="s">
        <v>23</v>
      </c>
      <c r="AU23" s="30">
        <v>27458</v>
      </c>
      <c r="AV23" s="30">
        <v>58901</v>
      </c>
      <c r="AW23" s="30">
        <v>89484</v>
      </c>
      <c r="AX23" s="31">
        <v>51.922717780682838</v>
      </c>
      <c r="AY23" s="34" t="s">
        <v>23</v>
      </c>
      <c r="AZ23" s="30">
        <v>1741</v>
      </c>
      <c r="BA23" s="30">
        <v>11266</v>
      </c>
      <c r="BB23" s="30">
        <v>10354</v>
      </c>
      <c r="BC23" s="31">
        <v>-8.0951535593822115</v>
      </c>
    </row>
    <row r="24" spans="1:55" x14ac:dyDescent="0.3">
      <c r="A24" s="36"/>
      <c r="B24" s="36"/>
      <c r="C24" s="37"/>
      <c r="D24" s="37"/>
      <c r="E24" s="7"/>
      <c r="F24" s="38"/>
      <c r="G24" s="38"/>
      <c r="H24" s="37"/>
      <c r="I24" s="37"/>
      <c r="J24" s="7"/>
      <c r="K24" s="38"/>
      <c r="L24" s="38"/>
      <c r="M24" s="37"/>
      <c r="N24" s="37"/>
      <c r="O24" s="7"/>
      <c r="P24" s="38"/>
      <c r="Q24" s="38"/>
      <c r="R24" s="37"/>
      <c r="S24" s="37"/>
      <c r="T24" s="7"/>
      <c r="U24" s="38"/>
      <c r="V24" s="38"/>
      <c r="W24" s="37"/>
      <c r="X24" s="37"/>
      <c r="Y24" s="7"/>
      <c r="Z24" s="38"/>
      <c r="AA24" s="38"/>
      <c r="AB24" s="37"/>
      <c r="AC24" s="37"/>
      <c r="AD24" s="7"/>
      <c r="AE24" s="38"/>
      <c r="AF24" s="38"/>
      <c r="AG24" s="37"/>
      <c r="AH24" s="37"/>
      <c r="AI24" s="7"/>
      <c r="AJ24" s="38"/>
      <c r="AK24" s="38"/>
      <c r="AL24" s="37"/>
      <c r="AM24" s="37"/>
      <c r="AN24" s="7"/>
      <c r="AO24" s="38"/>
      <c r="AP24" s="38"/>
      <c r="AQ24" s="37"/>
      <c r="AR24" s="37"/>
      <c r="AS24" s="7"/>
      <c r="AT24" s="38"/>
      <c r="AU24" s="38"/>
      <c r="AV24" s="37"/>
      <c r="AW24" s="37"/>
      <c r="AX24" s="7"/>
      <c r="AY24" s="38"/>
      <c r="AZ24" s="38"/>
      <c r="BA24" s="37"/>
      <c r="BB24" s="37"/>
      <c r="BC24" s="7"/>
    </row>
    <row r="25" spans="1:55" s="45" customFormat="1" ht="15" customHeight="1" x14ac:dyDescent="0.3">
      <c r="A25" s="39"/>
      <c r="B25" s="39"/>
      <c r="C25" s="39"/>
      <c r="D25" s="39"/>
      <c r="E25" s="40"/>
      <c r="F25" s="41"/>
      <c r="G25" s="41"/>
      <c r="H25" s="42"/>
      <c r="I25" s="42"/>
      <c r="J25" s="43"/>
      <c r="K25" s="44"/>
      <c r="L25" s="44"/>
      <c r="M25" s="42"/>
      <c r="N25" s="42"/>
      <c r="O25" s="43"/>
      <c r="P25" s="44"/>
      <c r="Q25" s="44"/>
      <c r="R25" s="42"/>
      <c r="S25" s="42"/>
      <c r="T25" s="7"/>
      <c r="U25" s="44"/>
      <c r="V25" s="44"/>
      <c r="W25" s="42"/>
      <c r="X25" s="42"/>
      <c r="Y25" s="43"/>
      <c r="Z25" s="44"/>
      <c r="AA25" s="44"/>
      <c r="AB25" s="42"/>
      <c r="AC25" s="42"/>
      <c r="AD25" s="43"/>
      <c r="AE25" s="41"/>
      <c r="AF25" s="41"/>
      <c r="AG25" s="42"/>
      <c r="AH25" s="42"/>
      <c r="AI25" s="43"/>
      <c r="AJ25" s="44"/>
      <c r="AK25" s="44"/>
      <c r="AL25" s="42"/>
      <c r="AM25" s="42"/>
      <c r="AN25" s="43"/>
      <c r="AO25" s="44"/>
      <c r="AP25" s="44"/>
      <c r="AQ25" s="42"/>
      <c r="AR25" s="42"/>
      <c r="AS25" s="7"/>
      <c r="AT25" s="44"/>
      <c r="AU25" s="44"/>
      <c r="AV25" s="42"/>
      <c r="AW25" s="42"/>
      <c r="AX25" s="7"/>
      <c r="AY25" s="44"/>
      <c r="AZ25" s="44"/>
      <c r="BA25" s="42"/>
      <c r="BB25" s="42"/>
      <c r="BC25" s="7"/>
    </row>
    <row r="26" spans="1:55" x14ac:dyDescent="0.3">
      <c r="F26" s="3"/>
      <c r="AE26" s="3"/>
    </row>
    <row r="27" spans="1:55" x14ac:dyDescent="0.3">
      <c r="F27" s="3"/>
      <c r="AE27" s="3"/>
    </row>
    <row r="28" spans="1:55" x14ac:dyDescent="0.3">
      <c r="F28" s="3"/>
      <c r="AE28" s="3"/>
    </row>
    <row r="29" spans="1:55" x14ac:dyDescent="0.3">
      <c r="F29" s="3"/>
      <c r="AE29" s="3"/>
    </row>
    <row r="30" spans="1:55" x14ac:dyDescent="0.3">
      <c r="F30" s="3"/>
      <c r="AE30" s="3"/>
    </row>
    <row r="31" spans="1:55" x14ac:dyDescent="0.3">
      <c r="F31" s="3"/>
      <c r="AE31" s="3"/>
    </row>
    <row r="32" spans="1:55" x14ac:dyDescent="0.3">
      <c r="F32" s="3"/>
      <c r="AE32" s="3"/>
    </row>
    <row r="33" spans="6:31" x14ac:dyDescent="0.3">
      <c r="F33" s="3"/>
      <c r="AE33" s="3"/>
    </row>
    <row r="34" spans="6:31" x14ac:dyDescent="0.3">
      <c r="F34" s="3"/>
      <c r="AE34" s="3"/>
    </row>
    <row r="35" spans="6:31" x14ac:dyDescent="0.3">
      <c r="F35" s="3"/>
      <c r="AE35" s="3"/>
    </row>
    <row r="36" spans="6:31" x14ac:dyDescent="0.3">
      <c r="F36" s="3"/>
      <c r="AE36" s="3"/>
    </row>
    <row r="37" spans="6:31" x14ac:dyDescent="0.3">
      <c r="F37" s="3"/>
      <c r="AE37" s="3"/>
    </row>
    <row r="38" spans="6:31" x14ac:dyDescent="0.3">
      <c r="F38" s="3"/>
      <c r="AE38" s="3"/>
    </row>
    <row r="39" spans="6:31" x14ac:dyDescent="0.3">
      <c r="F39" s="3"/>
      <c r="AE39" s="3"/>
    </row>
    <row r="40" spans="6:31" x14ac:dyDescent="0.3">
      <c r="F40" s="3"/>
      <c r="AE40" s="3"/>
    </row>
    <row r="41" spans="6:31" x14ac:dyDescent="0.3">
      <c r="F41" s="3"/>
      <c r="AE41" s="3"/>
    </row>
    <row r="42" spans="6:31" x14ac:dyDescent="0.3">
      <c r="F42" s="3"/>
      <c r="AE42" s="3"/>
    </row>
    <row r="43" spans="6:31" x14ac:dyDescent="0.3">
      <c r="F43" s="3"/>
      <c r="AE43" s="3"/>
    </row>
    <row r="44" spans="6:31" x14ac:dyDescent="0.3">
      <c r="F44" s="3"/>
      <c r="AE44" s="3"/>
    </row>
    <row r="45" spans="6:31" x14ac:dyDescent="0.3">
      <c r="F45" s="3"/>
      <c r="AE45" s="3"/>
    </row>
    <row r="46" spans="6:31" x14ac:dyDescent="0.3">
      <c r="F46" s="3"/>
      <c r="AE46" s="3"/>
    </row>
    <row r="47" spans="6:31" x14ac:dyDescent="0.3">
      <c r="F47" s="3"/>
      <c r="AE47" s="3"/>
    </row>
    <row r="48" spans="6:31" x14ac:dyDescent="0.3">
      <c r="F48" s="3"/>
      <c r="AE48" s="3"/>
    </row>
    <row r="49" spans="1:55" x14ac:dyDescent="0.3">
      <c r="G49" s="2"/>
      <c r="H49" s="3"/>
      <c r="K49" s="2"/>
      <c r="L49" s="2"/>
      <c r="M49" s="3"/>
      <c r="P49" s="2"/>
      <c r="Q49" s="2"/>
      <c r="R49" s="3"/>
      <c r="U49" s="2"/>
      <c r="V49" s="2"/>
      <c r="W49" s="3"/>
      <c r="Z49" s="2"/>
      <c r="AA49" s="2"/>
      <c r="AB49" s="3"/>
      <c r="AF49" s="2"/>
      <c r="AG49" s="3"/>
      <c r="AJ49" s="2"/>
      <c r="AK49" s="2"/>
      <c r="AL49" s="3"/>
      <c r="AO49" s="2"/>
      <c r="AP49" s="2"/>
      <c r="AQ49" s="3"/>
      <c r="AT49" s="2"/>
      <c r="AU49" s="2"/>
      <c r="AV49" s="3"/>
      <c r="AY49" s="2"/>
      <c r="AZ49" s="2"/>
      <c r="BA49" s="3"/>
    </row>
    <row r="50" spans="1:55" x14ac:dyDescent="0.3">
      <c r="G50" s="2"/>
      <c r="H50" s="3"/>
      <c r="K50" s="2"/>
      <c r="L50" s="2"/>
      <c r="M50" s="3"/>
      <c r="P50" s="2"/>
      <c r="Q50" s="2"/>
      <c r="R50" s="3"/>
      <c r="U50" s="2"/>
      <c r="V50" s="2"/>
      <c r="W50" s="3"/>
      <c r="Z50" s="2"/>
      <c r="AA50" s="2"/>
      <c r="AB50" s="3"/>
      <c r="AF50" s="2"/>
      <c r="AG50" s="3"/>
      <c r="AJ50" s="2"/>
      <c r="AK50" s="2"/>
      <c r="AL50" s="3"/>
      <c r="AO50" s="2"/>
      <c r="AP50" s="2"/>
      <c r="AQ50" s="3"/>
      <c r="AT50" s="2"/>
      <c r="AU50" s="2"/>
      <c r="AV50" s="3"/>
      <c r="AY50" s="2"/>
      <c r="AZ50" s="2"/>
      <c r="BA50" s="3"/>
    </row>
    <row r="51" spans="1:55" s="50" customFormat="1" x14ac:dyDescent="0.3">
      <c r="A51" s="47"/>
      <c r="B51" s="47"/>
      <c r="C51" s="48"/>
      <c r="D51" s="48"/>
      <c r="E51" s="48"/>
      <c r="F51" s="48"/>
      <c r="G51" s="48"/>
      <c r="H51" s="49"/>
      <c r="I51" s="48"/>
      <c r="J51" s="48"/>
      <c r="K51" s="48"/>
      <c r="L51" s="48"/>
      <c r="M51" s="49"/>
      <c r="N51" s="48"/>
      <c r="O51" s="48"/>
      <c r="P51" s="48"/>
      <c r="Q51" s="48"/>
      <c r="R51" s="49"/>
      <c r="S51" s="48"/>
      <c r="T51" s="48"/>
      <c r="U51" s="48"/>
      <c r="V51" s="48"/>
      <c r="W51" s="49"/>
      <c r="X51" s="48"/>
      <c r="Y51" s="48"/>
      <c r="Z51" s="48"/>
      <c r="AA51" s="48"/>
      <c r="AB51" s="49"/>
      <c r="AC51" s="48"/>
      <c r="AD51" s="48"/>
      <c r="AE51" s="48"/>
      <c r="AF51" s="48"/>
      <c r="AG51" s="49"/>
      <c r="AH51" s="48"/>
      <c r="AI51" s="48"/>
      <c r="AJ51" s="48"/>
      <c r="AK51" s="48"/>
      <c r="AL51" s="49"/>
      <c r="AM51" s="48"/>
      <c r="AN51" s="48"/>
      <c r="AO51" s="48"/>
      <c r="AP51" s="48"/>
      <c r="AQ51" s="49"/>
      <c r="AR51" s="48"/>
      <c r="AS51" s="48"/>
      <c r="AT51" s="48"/>
      <c r="AU51" s="48"/>
      <c r="AV51" s="49"/>
      <c r="AW51" s="48"/>
      <c r="AX51" s="48"/>
      <c r="AY51" s="48"/>
      <c r="AZ51" s="48"/>
      <c r="BA51" s="49"/>
      <c r="BB51" s="48"/>
      <c r="BC51" s="48"/>
    </row>
    <row r="52" spans="1:55" s="52" customFormat="1" x14ac:dyDescent="0.3">
      <c r="A52" s="51" t="s">
        <v>24</v>
      </c>
      <c r="B52" s="51"/>
      <c r="D52" s="53"/>
      <c r="F52" s="54"/>
      <c r="G52" s="54"/>
      <c r="L52" s="54"/>
      <c r="AE52" s="54"/>
      <c r="AF52" s="54"/>
      <c r="AK52" s="54"/>
    </row>
    <row r="53" spans="1:55" s="59" customFormat="1" x14ac:dyDescent="0.3">
      <c r="A53" s="51"/>
      <c r="B53" s="55" t="s">
        <v>25</v>
      </c>
      <c r="C53" s="55"/>
      <c r="D53" s="56"/>
      <c r="E53" s="57"/>
      <c r="F53" s="57"/>
      <c r="G53" s="57"/>
      <c r="H53" s="55" t="s">
        <v>25</v>
      </c>
      <c r="I53" s="55"/>
      <c r="J53" s="58"/>
      <c r="K53" s="57"/>
      <c r="L53" s="57"/>
      <c r="M53" s="55" t="s">
        <v>25</v>
      </c>
      <c r="N53" s="55"/>
      <c r="O53" s="56"/>
      <c r="P53" s="57"/>
      <c r="Q53" s="57"/>
      <c r="R53" s="55" t="s">
        <v>25</v>
      </c>
      <c r="S53" s="55"/>
      <c r="T53" s="56"/>
      <c r="U53" s="57"/>
      <c r="V53" s="57"/>
      <c r="W53" s="55" t="s">
        <v>25</v>
      </c>
      <c r="X53" s="55"/>
      <c r="Y53" s="56"/>
      <c r="Z53" s="57"/>
      <c r="AA53" s="57"/>
      <c r="AB53" s="55" t="s">
        <v>25</v>
      </c>
      <c r="AC53" s="55"/>
      <c r="AD53" s="56">
        <v>0.49785000000000007</v>
      </c>
      <c r="AE53" s="57"/>
      <c r="AF53" s="57"/>
      <c r="AG53" s="55" t="s">
        <v>25</v>
      </c>
      <c r="AH53" s="55"/>
      <c r="AI53" s="58"/>
      <c r="AJ53" s="57"/>
      <c r="AK53" s="57"/>
      <c r="AL53" s="55" t="s">
        <v>25</v>
      </c>
      <c r="AM53" s="55"/>
      <c r="AN53" s="56"/>
      <c r="AO53" s="57"/>
      <c r="AP53" s="57"/>
      <c r="AQ53" s="55" t="s">
        <v>25</v>
      </c>
      <c r="AR53" s="55"/>
      <c r="AS53" s="56"/>
      <c r="AT53" s="57"/>
      <c r="AU53" s="57"/>
      <c r="AV53" s="55" t="s">
        <v>25</v>
      </c>
      <c r="AW53" s="55"/>
      <c r="AX53" s="56"/>
      <c r="AY53" s="57"/>
      <c r="AZ53" s="57"/>
      <c r="BA53" s="55" t="s">
        <v>25</v>
      </c>
      <c r="BB53" s="55"/>
      <c r="BC53" s="56"/>
    </row>
    <row r="54" spans="1:55" s="52" customFormat="1" x14ac:dyDescent="0.3">
      <c r="A54" s="51"/>
      <c r="B54" s="51" t="s">
        <v>26</v>
      </c>
      <c r="C54" s="51" t="s">
        <v>27</v>
      </c>
      <c r="D54" s="60" t="s">
        <v>28</v>
      </c>
      <c r="F54" s="57"/>
      <c r="H54" s="51" t="s">
        <v>26</v>
      </c>
      <c r="I54" s="51" t="s">
        <v>27</v>
      </c>
      <c r="J54" s="60" t="s">
        <v>28</v>
      </c>
      <c r="M54" s="51" t="s">
        <v>26</v>
      </c>
      <c r="N54" s="51" t="s">
        <v>27</v>
      </c>
      <c r="O54" s="60" t="s">
        <v>28</v>
      </c>
      <c r="R54" s="51" t="s">
        <v>26</v>
      </c>
      <c r="S54" s="51" t="s">
        <v>27</v>
      </c>
      <c r="T54" s="60" t="s">
        <v>28</v>
      </c>
      <c r="W54" s="51" t="s">
        <v>26</v>
      </c>
      <c r="X54" s="51" t="s">
        <v>27</v>
      </c>
      <c r="Y54" s="60" t="s">
        <v>28</v>
      </c>
      <c r="AB54" s="51" t="s">
        <v>26</v>
      </c>
      <c r="AC54" s="51" t="s">
        <v>27</v>
      </c>
      <c r="AD54" s="60" t="s">
        <v>28</v>
      </c>
      <c r="AE54" s="66"/>
      <c r="AG54" s="51" t="s">
        <v>26</v>
      </c>
      <c r="AH54" s="51" t="s">
        <v>27</v>
      </c>
      <c r="AI54" s="60" t="s">
        <v>28</v>
      </c>
      <c r="AL54" s="51" t="s">
        <v>26</v>
      </c>
      <c r="AM54" s="51" t="s">
        <v>27</v>
      </c>
      <c r="AN54" s="60" t="s">
        <v>28</v>
      </c>
      <c r="AQ54" s="51" t="s">
        <v>26</v>
      </c>
      <c r="AR54" s="51" t="s">
        <v>27</v>
      </c>
      <c r="AS54" s="60" t="s">
        <v>28</v>
      </c>
      <c r="AV54" s="51" t="s">
        <v>26</v>
      </c>
      <c r="AW54" s="51" t="s">
        <v>27</v>
      </c>
      <c r="AX54" s="60" t="s">
        <v>28</v>
      </c>
      <c r="BA54" s="51" t="s">
        <v>26</v>
      </c>
      <c r="BB54" s="51" t="s">
        <v>27</v>
      </c>
      <c r="BC54" s="60" t="s">
        <v>28</v>
      </c>
    </row>
    <row r="55" spans="1:55" s="52" customFormat="1" x14ac:dyDescent="0.3">
      <c r="A55" s="51"/>
      <c r="B55" s="57">
        <v>108259000</v>
      </c>
      <c r="C55" s="57">
        <v>368206000</v>
      </c>
      <c r="D55" s="57">
        <v>387002000</v>
      </c>
      <c r="F55" s="57"/>
      <c r="H55" s="57">
        <v>28073000</v>
      </c>
      <c r="I55" s="57">
        <v>45625000</v>
      </c>
      <c r="J55" s="57">
        <v>51372000</v>
      </c>
      <c r="M55" s="57">
        <v>15692000</v>
      </c>
      <c r="N55" s="57">
        <v>24397000</v>
      </c>
      <c r="O55" s="57">
        <v>27787000</v>
      </c>
      <c r="R55" s="57">
        <v>29055000</v>
      </c>
      <c r="S55" s="57">
        <v>44157000</v>
      </c>
      <c r="T55" s="57">
        <v>28643000</v>
      </c>
      <c r="W55" s="57">
        <v>3626000</v>
      </c>
      <c r="X55" s="57">
        <v>11799000</v>
      </c>
      <c r="Y55" s="57">
        <v>12061000</v>
      </c>
      <c r="AB55" s="57">
        <v>20819000</v>
      </c>
      <c r="AC55" s="57">
        <v>20358000</v>
      </c>
      <c r="AD55" s="57">
        <v>14840000</v>
      </c>
      <c r="AE55" s="66"/>
      <c r="AG55" s="57">
        <v>18724000</v>
      </c>
      <c r="AH55" s="57">
        <v>29053000</v>
      </c>
      <c r="AI55" s="57">
        <v>27522000</v>
      </c>
      <c r="AL55" s="57">
        <v>1750000</v>
      </c>
      <c r="AM55" s="57">
        <v>5520000</v>
      </c>
      <c r="AN55" s="57">
        <v>11276000</v>
      </c>
      <c r="AQ55" s="57">
        <v>1090000</v>
      </c>
      <c r="AR55" s="57">
        <v>8372000</v>
      </c>
      <c r="AS55" s="57">
        <v>13823000</v>
      </c>
      <c r="AV55" s="57">
        <v>27458000</v>
      </c>
      <c r="AW55" s="57">
        <v>58901000</v>
      </c>
      <c r="AX55" s="57">
        <v>89484000</v>
      </c>
      <c r="BA55" s="57">
        <v>1741000</v>
      </c>
      <c r="BB55" s="57">
        <v>11266000</v>
      </c>
      <c r="BC55" s="57">
        <v>10354000</v>
      </c>
    </row>
    <row r="56" spans="1:55" s="52" customFormat="1" x14ac:dyDescent="0.3">
      <c r="A56" s="51"/>
      <c r="B56" s="51" t="s">
        <v>29</v>
      </c>
      <c r="C56" s="51" t="s">
        <v>29</v>
      </c>
      <c r="D56" s="51" t="s">
        <v>29</v>
      </c>
      <c r="F56" s="57"/>
      <c r="H56" s="51" t="s">
        <v>29</v>
      </c>
      <c r="I56" s="51" t="s">
        <v>29</v>
      </c>
      <c r="J56" s="51" t="s">
        <v>29</v>
      </c>
      <c r="M56" s="51" t="s">
        <v>29</v>
      </c>
      <c r="N56" s="51" t="s">
        <v>29</v>
      </c>
      <c r="O56" s="51" t="s">
        <v>29</v>
      </c>
      <c r="R56" s="51" t="s">
        <v>29</v>
      </c>
      <c r="S56" s="51" t="s">
        <v>29</v>
      </c>
      <c r="T56" s="51" t="s">
        <v>29</v>
      </c>
      <c r="W56" s="51" t="s">
        <v>29</v>
      </c>
      <c r="X56" s="51" t="s">
        <v>29</v>
      </c>
      <c r="Y56" s="51" t="s">
        <v>29</v>
      </c>
      <c r="AB56" s="51" t="s">
        <v>29</v>
      </c>
      <c r="AC56" s="51" t="s">
        <v>29</v>
      </c>
      <c r="AD56" s="51" t="s">
        <v>29</v>
      </c>
      <c r="AE56" s="66"/>
      <c r="AG56" s="51" t="s">
        <v>29</v>
      </c>
      <c r="AH56" s="51" t="s">
        <v>29</v>
      </c>
      <c r="AI56" s="51" t="s">
        <v>29</v>
      </c>
      <c r="AL56" s="51" t="s">
        <v>29</v>
      </c>
      <c r="AM56" s="51" t="s">
        <v>29</v>
      </c>
      <c r="AN56" s="51" t="s">
        <v>29</v>
      </c>
      <c r="AQ56" s="51" t="s">
        <v>29</v>
      </c>
      <c r="AR56" s="51" t="s">
        <v>29</v>
      </c>
      <c r="AS56" s="51" t="s">
        <v>29</v>
      </c>
      <c r="AV56" s="51" t="s">
        <v>29</v>
      </c>
      <c r="AW56" s="51" t="s">
        <v>29</v>
      </c>
      <c r="AX56" s="51" t="s">
        <v>29</v>
      </c>
      <c r="BA56" s="51" t="s">
        <v>29</v>
      </c>
      <c r="BB56" s="51" t="s">
        <v>29</v>
      </c>
      <c r="BC56" s="51" t="s">
        <v>29</v>
      </c>
    </row>
    <row r="57" spans="1:55" s="52" customFormat="1" x14ac:dyDescent="0.3">
      <c r="A57" s="51">
        <v>5</v>
      </c>
      <c r="B57" s="61">
        <v>84.21</v>
      </c>
      <c r="C57" s="61">
        <v>253.571</v>
      </c>
      <c r="D57" s="61">
        <v>213.97399999999999</v>
      </c>
      <c r="F57" s="57"/>
      <c r="G57" s="51">
        <v>5</v>
      </c>
      <c r="H57" s="61">
        <v>6.3529999999999998</v>
      </c>
      <c r="I57" s="62">
        <v>12.64</v>
      </c>
      <c r="J57" s="62">
        <v>9.7349999999999994</v>
      </c>
      <c r="L57" s="51">
        <v>5</v>
      </c>
      <c r="M57" s="61">
        <v>4.9409999999999998</v>
      </c>
      <c r="N57" s="63">
        <v>4.5839999999999996</v>
      </c>
      <c r="O57" s="63">
        <v>5.5430000000000001</v>
      </c>
      <c r="Q57" s="51">
        <v>5</v>
      </c>
      <c r="R57" s="61">
        <v>15.29</v>
      </c>
      <c r="S57" s="63">
        <v>20.007999999999999</v>
      </c>
      <c r="T57" s="63">
        <v>10.644</v>
      </c>
      <c r="V57" s="51">
        <v>5</v>
      </c>
      <c r="W57" s="61">
        <v>1.7949999999999999</v>
      </c>
      <c r="X57" s="63">
        <v>4.1520000000000001</v>
      </c>
      <c r="Y57" s="63">
        <v>3.38</v>
      </c>
      <c r="AA57" s="51">
        <v>5</v>
      </c>
      <c r="AB57" s="61">
        <v>6.3789999999999996</v>
      </c>
      <c r="AC57" s="63">
        <v>7.5140000000000002</v>
      </c>
      <c r="AD57" s="63">
        <v>4.4989999999999997</v>
      </c>
      <c r="AE57" s="66"/>
      <c r="AF57" s="51">
        <v>5</v>
      </c>
      <c r="AG57" s="61">
        <v>12.601000000000001</v>
      </c>
      <c r="AH57" s="62">
        <v>17.36</v>
      </c>
      <c r="AI57" s="62">
        <v>10.954000000000001</v>
      </c>
      <c r="AK57" s="51">
        <v>5</v>
      </c>
      <c r="AL57" s="61">
        <v>0.53600000000000003</v>
      </c>
      <c r="AM57" s="63">
        <v>1.772</v>
      </c>
      <c r="AN57" s="63">
        <v>3.6</v>
      </c>
      <c r="AP57" s="51">
        <v>5</v>
      </c>
      <c r="AQ57" s="61">
        <v>0.32700000000000001</v>
      </c>
      <c r="AR57" s="63">
        <v>5.2439999999999998</v>
      </c>
      <c r="AS57" s="63">
        <v>6.8730000000000002</v>
      </c>
      <c r="AU57" s="51">
        <v>5</v>
      </c>
      <c r="AV57" s="61">
        <v>23.652999999999999</v>
      </c>
      <c r="AW57" s="63">
        <v>45.079000000000001</v>
      </c>
      <c r="AX57" s="63">
        <v>60.612000000000002</v>
      </c>
      <c r="AZ57" s="51">
        <v>5</v>
      </c>
      <c r="BA57" s="61">
        <v>1.135</v>
      </c>
      <c r="BB57" s="63">
        <v>7.2110000000000003</v>
      </c>
      <c r="BC57" s="63">
        <v>3.74</v>
      </c>
    </row>
    <row r="58" spans="1:55" s="52" customFormat="1" x14ac:dyDescent="0.3">
      <c r="A58" s="51">
        <v>10</v>
      </c>
      <c r="B58" s="61">
        <v>16.768999999999998</v>
      </c>
      <c r="C58" s="61">
        <v>73.367999999999995</v>
      </c>
      <c r="D58" s="61">
        <v>108.821</v>
      </c>
      <c r="F58" s="57"/>
      <c r="G58" s="51">
        <v>10</v>
      </c>
      <c r="H58" s="61">
        <v>9.8520000000000003</v>
      </c>
      <c r="I58" s="62">
        <v>11.260999999999999</v>
      </c>
      <c r="J58" s="62">
        <v>13.746</v>
      </c>
      <c r="L58" s="51">
        <v>10</v>
      </c>
      <c r="M58" s="61">
        <v>5.8680000000000003</v>
      </c>
      <c r="N58" s="63">
        <v>5.915</v>
      </c>
      <c r="O58" s="63">
        <v>5.8620000000000001</v>
      </c>
      <c r="Q58" s="51">
        <v>10</v>
      </c>
      <c r="R58" s="61">
        <v>5.984</v>
      </c>
      <c r="S58" s="63">
        <v>9.9860000000000007</v>
      </c>
      <c r="T58" s="63">
        <v>5.6639999999999997</v>
      </c>
      <c r="V58" s="51">
        <v>10</v>
      </c>
      <c r="W58" s="61">
        <v>0.46700000000000003</v>
      </c>
      <c r="X58" s="63">
        <v>1.595</v>
      </c>
      <c r="Y58" s="63">
        <v>1.5629999999999999</v>
      </c>
      <c r="AA58" s="51">
        <v>10</v>
      </c>
      <c r="AB58" s="61">
        <v>4.6680000000000001</v>
      </c>
      <c r="AC58" s="63">
        <v>3.0950000000000002</v>
      </c>
      <c r="AD58" s="63">
        <v>2.7429999999999999</v>
      </c>
      <c r="AE58" s="66"/>
      <c r="AF58" s="51">
        <v>10</v>
      </c>
      <c r="AG58" s="61">
        <v>2.7959999999999998</v>
      </c>
      <c r="AH58" s="62">
        <v>5.21</v>
      </c>
      <c r="AI58" s="62">
        <v>7.2480000000000002</v>
      </c>
      <c r="AK58" s="51">
        <v>10</v>
      </c>
      <c r="AL58" s="61">
        <v>0.58799999999999997</v>
      </c>
      <c r="AM58" s="63">
        <v>1.9990000000000001</v>
      </c>
      <c r="AN58" s="63">
        <v>2.6760000000000002</v>
      </c>
      <c r="AP58" s="51">
        <v>10</v>
      </c>
      <c r="AQ58" s="61">
        <v>0.156</v>
      </c>
      <c r="AR58" s="63">
        <v>1.268</v>
      </c>
      <c r="AS58" s="63">
        <v>3.5640000000000001</v>
      </c>
      <c r="AU58" s="51">
        <v>10</v>
      </c>
      <c r="AV58" s="61">
        <v>3.0539999999999998</v>
      </c>
      <c r="AW58" s="63">
        <v>10.493</v>
      </c>
      <c r="AX58" s="63">
        <v>21.667000000000002</v>
      </c>
      <c r="AZ58" s="51">
        <v>10</v>
      </c>
      <c r="BA58" s="61">
        <v>0.30099999999999999</v>
      </c>
      <c r="BB58" s="63">
        <v>2.5579999999999998</v>
      </c>
      <c r="BC58" s="63">
        <v>3.2559999999999998</v>
      </c>
    </row>
    <row r="59" spans="1:55" s="52" customFormat="1" x14ac:dyDescent="0.3">
      <c r="A59" s="51">
        <v>15</v>
      </c>
      <c r="B59" s="61">
        <v>4.0179999999999998</v>
      </c>
      <c r="C59" s="61">
        <v>25.843</v>
      </c>
      <c r="D59" s="61">
        <v>39.929000000000002</v>
      </c>
      <c r="F59" s="57"/>
      <c r="G59" s="51">
        <v>15</v>
      </c>
      <c r="H59" s="61">
        <v>7.3520000000000003</v>
      </c>
      <c r="I59" s="62">
        <v>10.628</v>
      </c>
      <c r="J59" s="62">
        <v>11.156000000000001</v>
      </c>
      <c r="L59" s="51">
        <v>15</v>
      </c>
      <c r="M59" s="61">
        <v>3.2919999999999998</v>
      </c>
      <c r="N59" s="63">
        <v>7.8419999999999996</v>
      </c>
      <c r="O59" s="63">
        <v>5.8259999999999996</v>
      </c>
      <c r="Q59" s="51">
        <v>15</v>
      </c>
      <c r="R59" s="61">
        <v>3.28</v>
      </c>
      <c r="S59" s="63">
        <v>5.7640000000000002</v>
      </c>
      <c r="T59" s="63">
        <v>4.3239999999999998</v>
      </c>
      <c r="V59" s="51">
        <v>15</v>
      </c>
      <c r="W59" s="61">
        <v>0.33600000000000002</v>
      </c>
      <c r="X59" s="63">
        <v>1.3740000000000001</v>
      </c>
      <c r="Y59" s="63">
        <v>1.458</v>
      </c>
      <c r="AA59" s="51">
        <v>15</v>
      </c>
      <c r="AB59" s="61">
        <v>3.9129999999999998</v>
      </c>
      <c r="AC59" s="63">
        <v>2.181</v>
      </c>
      <c r="AD59" s="63">
        <v>2.0510000000000002</v>
      </c>
      <c r="AE59" s="66"/>
      <c r="AF59" s="51">
        <v>15</v>
      </c>
      <c r="AG59" s="61">
        <v>1.4710000000000001</v>
      </c>
      <c r="AH59" s="62">
        <v>2.702</v>
      </c>
      <c r="AI59" s="62">
        <v>4.0490000000000004</v>
      </c>
      <c r="AK59" s="51">
        <v>15</v>
      </c>
      <c r="AL59" s="61">
        <v>0.47099999999999997</v>
      </c>
      <c r="AM59" s="63">
        <v>1.0109999999999999</v>
      </c>
      <c r="AN59" s="63">
        <v>1.5329999999999999</v>
      </c>
      <c r="AP59" s="51">
        <v>15</v>
      </c>
      <c r="AQ59" s="61">
        <v>0.11</v>
      </c>
      <c r="AR59" s="63">
        <v>0.51500000000000001</v>
      </c>
      <c r="AS59" s="63">
        <v>1.3540000000000001</v>
      </c>
      <c r="AU59" s="51">
        <v>15</v>
      </c>
      <c r="AV59" s="61">
        <v>0.44500000000000001</v>
      </c>
      <c r="AW59" s="63">
        <v>2.2389999999999999</v>
      </c>
      <c r="AX59" s="63">
        <v>5.4039999999999999</v>
      </c>
      <c r="AZ59" s="51">
        <v>15</v>
      </c>
      <c r="BA59" s="61">
        <v>0.13700000000000001</v>
      </c>
      <c r="BB59" s="63">
        <v>0.84299999999999997</v>
      </c>
      <c r="BC59" s="63">
        <v>1.7569999999999999</v>
      </c>
    </row>
    <row r="60" spans="1:55" s="52" customFormat="1" x14ac:dyDescent="0.3">
      <c r="A60" s="51">
        <v>20</v>
      </c>
      <c r="B60" s="61">
        <v>1.8240000000000001</v>
      </c>
      <c r="C60" s="61">
        <v>8.5030000000000001</v>
      </c>
      <c r="D60" s="61">
        <v>13.896000000000001</v>
      </c>
      <c r="F60" s="57"/>
      <c r="G60" s="51">
        <v>20</v>
      </c>
      <c r="H60" s="61">
        <v>3.4889999999999999</v>
      </c>
      <c r="I60" s="62">
        <v>7.09</v>
      </c>
      <c r="J60" s="62">
        <v>7.9660000000000002</v>
      </c>
      <c r="L60" s="51">
        <v>20</v>
      </c>
      <c r="M60" s="61">
        <v>1.2430000000000001</v>
      </c>
      <c r="N60" s="63">
        <v>4.4619999999999997</v>
      </c>
      <c r="O60" s="63">
        <v>4.827</v>
      </c>
      <c r="Q60" s="51">
        <v>20</v>
      </c>
      <c r="R60" s="61">
        <v>2.0019999999999998</v>
      </c>
      <c r="S60" s="63">
        <v>3.508</v>
      </c>
      <c r="T60" s="63">
        <v>3.0859999999999999</v>
      </c>
      <c r="V60" s="51">
        <v>20</v>
      </c>
      <c r="W60" s="61">
        <v>0.34699999999999998</v>
      </c>
      <c r="X60" s="63">
        <v>1.5469999999999999</v>
      </c>
      <c r="Y60" s="63">
        <v>1.286</v>
      </c>
      <c r="AA60" s="51">
        <v>20</v>
      </c>
      <c r="AB60" s="61">
        <v>2.8650000000000002</v>
      </c>
      <c r="AC60" s="63">
        <v>2.391</v>
      </c>
      <c r="AD60" s="63">
        <v>1.379</v>
      </c>
      <c r="AE60" s="66"/>
      <c r="AF60" s="51">
        <v>20</v>
      </c>
      <c r="AG60" s="61">
        <v>0.69899999999999995</v>
      </c>
      <c r="AH60" s="62">
        <v>1.4930000000000001</v>
      </c>
      <c r="AI60" s="62">
        <v>2.2400000000000002</v>
      </c>
      <c r="AK60" s="51">
        <v>20</v>
      </c>
      <c r="AL60" s="61">
        <v>0.10299999999999999</v>
      </c>
      <c r="AM60" s="63">
        <v>0.49399999999999999</v>
      </c>
      <c r="AN60" s="63">
        <v>1.1399999999999999</v>
      </c>
      <c r="AP60" s="51">
        <v>20</v>
      </c>
      <c r="AQ60" s="61">
        <v>0.105</v>
      </c>
      <c r="AR60" s="63">
        <v>0.19600000000000001</v>
      </c>
      <c r="AS60" s="63">
        <v>0.56999999999999995</v>
      </c>
      <c r="AU60" s="51">
        <v>20</v>
      </c>
      <c r="AV60" s="61">
        <v>0.191</v>
      </c>
      <c r="AW60" s="63">
        <v>0.68</v>
      </c>
      <c r="AX60" s="63">
        <v>1.264</v>
      </c>
      <c r="AZ60" s="51">
        <v>20</v>
      </c>
      <c r="BA60" s="61">
        <v>5.8000000000000003E-2</v>
      </c>
      <c r="BB60" s="63">
        <v>0.379</v>
      </c>
      <c r="BC60" s="63">
        <v>0.92</v>
      </c>
    </row>
    <row r="61" spans="1:55" s="52" customFormat="1" x14ac:dyDescent="0.3">
      <c r="A61" s="51">
        <v>25</v>
      </c>
      <c r="B61" s="61">
        <v>0.69299999999999995</v>
      </c>
      <c r="C61" s="61">
        <v>3.552</v>
      </c>
      <c r="D61" s="61">
        <v>5.1870000000000003</v>
      </c>
      <c r="F61" s="57"/>
      <c r="G61" s="51">
        <v>25</v>
      </c>
      <c r="H61" s="61">
        <v>0.71699999999999997</v>
      </c>
      <c r="I61" s="62">
        <v>2.8769999999999998</v>
      </c>
      <c r="J61" s="62">
        <v>5.0049999999999999</v>
      </c>
      <c r="L61" s="51">
        <v>25</v>
      </c>
      <c r="M61" s="61">
        <v>0.23599999999999999</v>
      </c>
      <c r="N61" s="63">
        <v>1.3080000000000001</v>
      </c>
      <c r="O61" s="63">
        <v>3.7040000000000002</v>
      </c>
      <c r="Q61" s="51">
        <v>25</v>
      </c>
      <c r="R61" s="61">
        <v>1.002</v>
      </c>
      <c r="S61" s="63">
        <v>1.9330000000000001</v>
      </c>
      <c r="T61" s="63">
        <v>1.879</v>
      </c>
      <c r="V61" s="51">
        <v>25</v>
      </c>
      <c r="W61" s="61">
        <v>0.29199999999999998</v>
      </c>
      <c r="X61" s="63">
        <v>1.2450000000000001</v>
      </c>
      <c r="Y61" s="63">
        <v>1.361</v>
      </c>
      <c r="AA61" s="51">
        <v>25</v>
      </c>
      <c r="AB61" s="61">
        <v>1.768</v>
      </c>
      <c r="AC61" s="63">
        <v>2.2719999999999998</v>
      </c>
      <c r="AD61" s="63">
        <v>0.97</v>
      </c>
      <c r="AE61" s="66"/>
      <c r="AF61" s="51">
        <v>25</v>
      </c>
      <c r="AG61" s="61">
        <v>0.42799999999999999</v>
      </c>
      <c r="AH61" s="62">
        <v>0.72099999999999997</v>
      </c>
      <c r="AI61" s="62">
        <v>1.0860000000000001</v>
      </c>
      <c r="AK61" s="51">
        <v>25</v>
      </c>
      <c r="AL61" s="61">
        <v>4.8000000000000001E-2</v>
      </c>
      <c r="AM61" s="63">
        <v>0.17199999999999999</v>
      </c>
      <c r="AN61" s="63">
        <v>1.099</v>
      </c>
      <c r="AP61" s="51">
        <v>25</v>
      </c>
      <c r="AQ61" s="61">
        <v>7.3999999999999996E-2</v>
      </c>
      <c r="AR61" s="63">
        <v>0.21299999999999999</v>
      </c>
      <c r="AS61" s="63">
        <v>0.30199999999999999</v>
      </c>
      <c r="AU61" s="51">
        <v>25</v>
      </c>
      <c r="AV61" s="61">
        <v>4.3999999999999997E-2</v>
      </c>
      <c r="AW61" s="63">
        <v>0.26200000000000001</v>
      </c>
      <c r="AX61" s="63">
        <v>0.36399999999999999</v>
      </c>
      <c r="AZ61" s="51">
        <v>25</v>
      </c>
      <c r="BA61" s="61">
        <v>6.4000000000000001E-2</v>
      </c>
      <c r="BB61" s="63">
        <v>0.124</v>
      </c>
      <c r="BC61" s="63">
        <v>0.36099999999999999</v>
      </c>
    </row>
    <row r="62" spans="1:55" s="52" customFormat="1" x14ac:dyDescent="0.3">
      <c r="A62" s="51">
        <v>30</v>
      </c>
      <c r="B62" s="61">
        <v>0.248</v>
      </c>
      <c r="C62" s="61">
        <v>1.5580000000000001</v>
      </c>
      <c r="D62" s="61">
        <v>2.5379999999999998</v>
      </c>
      <c r="F62" s="57"/>
      <c r="G62" s="51">
        <v>30</v>
      </c>
      <c r="H62" s="61">
        <v>0.17299999999999999</v>
      </c>
      <c r="I62" s="62">
        <v>0.77200000000000002</v>
      </c>
      <c r="J62" s="62">
        <v>2.5259999999999998</v>
      </c>
      <c r="L62" s="51">
        <v>30</v>
      </c>
      <c r="M62" s="61">
        <v>6.5000000000000002E-2</v>
      </c>
      <c r="N62" s="63">
        <v>0.23899999999999999</v>
      </c>
      <c r="O62" s="63">
        <v>1.593</v>
      </c>
      <c r="Q62" s="51">
        <v>30</v>
      </c>
      <c r="R62" s="61">
        <v>0.63400000000000001</v>
      </c>
      <c r="S62" s="63">
        <v>1.218</v>
      </c>
      <c r="T62" s="63">
        <v>1.25</v>
      </c>
      <c r="V62" s="51">
        <v>30</v>
      </c>
      <c r="W62" s="61">
        <v>0.152</v>
      </c>
      <c r="X62" s="63">
        <v>0.91900000000000004</v>
      </c>
      <c r="Y62" s="63">
        <v>1.0209999999999999</v>
      </c>
      <c r="AA62" s="51">
        <v>30</v>
      </c>
      <c r="AB62" s="61">
        <v>0.90400000000000003</v>
      </c>
      <c r="AC62" s="63">
        <v>1.772</v>
      </c>
      <c r="AD62" s="63">
        <v>1.143</v>
      </c>
      <c r="AE62" s="66"/>
      <c r="AF62" s="51">
        <v>30</v>
      </c>
      <c r="AG62" s="61">
        <v>0.29199999999999998</v>
      </c>
      <c r="AH62" s="62">
        <v>0.57899999999999996</v>
      </c>
      <c r="AI62" s="62">
        <v>0.54700000000000004</v>
      </c>
      <c r="AK62" s="51">
        <v>30</v>
      </c>
      <c r="AL62" s="61">
        <v>4.0000000000000001E-3</v>
      </c>
      <c r="AM62" s="63">
        <v>2.9000000000000001E-2</v>
      </c>
      <c r="AN62" s="63">
        <v>0.82499999999999996</v>
      </c>
      <c r="AP62" s="51">
        <v>30</v>
      </c>
      <c r="AQ62" s="61">
        <v>4.7E-2</v>
      </c>
      <c r="AR62" s="63">
        <v>0.124</v>
      </c>
      <c r="AS62" s="63">
        <v>0.185</v>
      </c>
      <c r="AU62" s="51">
        <v>30</v>
      </c>
      <c r="AV62" s="61">
        <v>3.4000000000000002E-2</v>
      </c>
      <c r="AW62" s="63">
        <v>8.6999999999999994E-2</v>
      </c>
      <c r="AX62" s="63">
        <v>9.5000000000000001E-2</v>
      </c>
      <c r="AZ62" s="51">
        <v>30</v>
      </c>
      <c r="BA62" s="61">
        <v>2.4E-2</v>
      </c>
      <c r="BB62" s="63">
        <v>4.7E-2</v>
      </c>
      <c r="BC62" s="63">
        <v>0.115</v>
      </c>
    </row>
    <row r="63" spans="1:55" s="52" customFormat="1" x14ac:dyDescent="0.3">
      <c r="A63" s="51">
        <v>35</v>
      </c>
      <c r="B63" s="61">
        <v>0.17499999999999999</v>
      </c>
      <c r="C63" s="61">
        <v>0.78900000000000003</v>
      </c>
      <c r="D63" s="61">
        <v>1.2190000000000001</v>
      </c>
      <c r="F63" s="57"/>
      <c r="G63" s="51">
        <v>35</v>
      </c>
      <c r="H63" s="61">
        <v>7.6999999999999999E-2</v>
      </c>
      <c r="I63" s="62">
        <v>0.19500000000000001</v>
      </c>
      <c r="J63" s="62">
        <v>0.8</v>
      </c>
      <c r="L63" s="51">
        <v>35</v>
      </c>
      <c r="M63" s="61">
        <v>3.4000000000000002E-2</v>
      </c>
      <c r="N63" s="63">
        <v>4.7E-2</v>
      </c>
      <c r="O63" s="63">
        <v>0.35399999999999998</v>
      </c>
      <c r="Q63" s="51">
        <v>35</v>
      </c>
      <c r="R63" s="61">
        <v>0.35299999999999998</v>
      </c>
      <c r="S63" s="63">
        <v>0.71</v>
      </c>
      <c r="T63" s="63">
        <v>0.78400000000000003</v>
      </c>
      <c r="V63" s="51">
        <v>35</v>
      </c>
      <c r="W63" s="61">
        <v>0.14199999999999999</v>
      </c>
      <c r="X63" s="63">
        <v>0.52600000000000002</v>
      </c>
      <c r="Y63" s="63">
        <v>0.76300000000000001</v>
      </c>
      <c r="AA63" s="51">
        <v>35</v>
      </c>
      <c r="AB63" s="61">
        <v>0.23699999999999999</v>
      </c>
      <c r="AC63" s="63">
        <v>0.78900000000000003</v>
      </c>
      <c r="AD63" s="63">
        <v>1.0049999999999999</v>
      </c>
      <c r="AE63" s="66"/>
      <c r="AF63" s="51">
        <v>35</v>
      </c>
      <c r="AG63" s="61">
        <v>0.13900000000000001</v>
      </c>
      <c r="AH63" s="62">
        <v>0.28899999999999998</v>
      </c>
      <c r="AI63" s="62">
        <v>0.48199999999999998</v>
      </c>
      <c r="AK63" s="51">
        <v>35</v>
      </c>
      <c r="AL63" s="61">
        <v>0</v>
      </c>
      <c r="AM63" s="63">
        <v>2.8000000000000001E-2</v>
      </c>
      <c r="AN63" s="63">
        <v>0.24399999999999999</v>
      </c>
      <c r="AP63" s="51">
        <v>35</v>
      </c>
      <c r="AQ63" s="61">
        <v>5.6000000000000001E-2</v>
      </c>
      <c r="AR63" s="63">
        <v>0.112</v>
      </c>
      <c r="AS63" s="63">
        <v>9.7000000000000003E-2</v>
      </c>
      <c r="AU63" s="51">
        <v>35</v>
      </c>
      <c r="AV63" s="61">
        <v>0.02</v>
      </c>
      <c r="AW63" s="63">
        <v>3.3000000000000002E-2</v>
      </c>
      <c r="AX63" s="63">
        <v>3.3000000000000002E-2</v>
      </c>
      <c r="AZ63" s="51">
        <v>35</v>
      </c>
      <c r="BA63" s="61">
        <v>8.9999999999999993E-3</v>
      </c>
      <c r="BB63" s="63">
        <v>4.1000000000000002E-2</v>
      </c>
      <c r="BC63" s="63">
        <v>7.2999999999999995E-2</v>
      </c>
    </row>
    <row r="64" spans="1:55" s="52" customFormat="1" x14ac:dyDescent="0.3">
      <c r="A64" s="51">
        <v>40</v>
      </c>
      <c r="B64" s="61">
        <v>0.11700000000000001</v>
      </c>
      <c r="C64" s="61">
        <v>0.45600000000000002</v>
      </c>
      <c r="D64" s="61">
        <v>0.72599999999999998</v>
      </c>
      <c r="F64" s="57"/>
      <c r="G64" s="51">
        <v>40</v>
      </c>
      <c r="H64" s="61">
        <v>3.5999999999999997E-2</v>
      </c>
      <c r="I64" s="62">
        <v>9.2999999999999999E-2</v>
      </c>
      <c r="J64" s="62">
        <v>0.28199999999999997</v>
      </c>
      <c r="L64" s="51">
        <v>40</v>
      </c>
      <c r="M64" s="61">
        <v>1.0999999999999999E-2</v>
      </c>
      <c r="N64" s="63">
        <v>0</v>
      </c>
      <c r="O64" s="63">
        <v>6.8000000000000005E-2</v>
      </c>
      <c r="Q64" s="51">
        <v>40</v>
      </c>
      <c r="R64" s="61">
        <v>0.22900000000000001</v>
      </c>
      <c r="S64" s="63">
        <v>0.44</v>
      </c>
      <c r="T64" s="63">
        <v>0.42</v>
      </c>
      <c r="V64" s="51">
        <v>40</v>
      </c>
      <c r="W64" s="61">
        <v>5.2999999999999999E-2</v>
      </c>
      <c r="X64" s="63">
        <v>0.19500000000000001</v>
      </c>
      <c r="Y64" s="63">
        <v>0.51600000000000001</v>
      </c>
      <c r="AA64" s="51">
        <v>40</v>
      </c>
      <c r="AB64" s="61">
        <v>6.9000000000000006E-2</v>
      </c>
      <c r="AC64" s="63">
        <v>0.253</v>
      </c>
      <c r="AD64" s="63">
        <v>0.65600000000000003</v>
      </c>
      <c r="AE64" s="66"/>
      <c r="AF64" s="51">
        <v>40</v>
      </c>
      <c r="AG64" s="61">
        <v>5.5E-2</v>
      </c>
      <c r="AH64" s="62">
        <v>0.13100000000000001</v>
      </c>
      <c r="AI64" s="62">
        <v>0.26800000000000002</v>
      </c>
      <c r="AK64" s="51">
        <v>40</v>
      </c>
      <c r="AL64" s="61">
        <v>0</v>
      </c>
      <c r="AM64" s="63">
        <v>0.01</v>
      </c>
      <c r="AN64" s="63">
        <v>0.107</v>
      </c>
      <c r="AP64" s="51">
        <v>40</v>
      </c>
      <c r="AQ64" s="61">
        <v>4.4999999999999998E-2</v>
      </c>
      <c r="AR64" s="63">
        <v>7.9000000000000001E-2</v>
      </c>
      <c r="AS64" s="63">
        <v>8.1000000000000003E-2</v>
      </c>
      <c r="AU64" s="51">
        <v>40</v>
      </c>
      <c r="AV64" s="61">
        <v>3.0000000000000001E-3</v>
      </c>
      <c r="AW64" s="63">
        <v>1.2E-2</v>
      </c>
      <c r="AX64" s="63">
        <v>3.5000000000000003E-2</v>
      </c>
      <c r="AZ64" s="51">
        <v>40</v>
      </c>
      <c r="BA64" s="61">
        <v>4.0000000000000001E-3</v>
      </c>
      <c r="BB64" s="63">
        <v>2.7E-2</v>
      </c>
      <c r="BC64" s="63">
        <v>3.9E-2</v>
      </c>
    </row>
    <row r="65" spans="1:55" s="52" customFormat="1" x14ac:dyDescent="0.3">
      <c r="A65" s="51">
        <v>45</v>
      </c>
      <c r="B65" s="61">
        <v>7.2999999999999995E-2</v>
      </c>
      <c r="C65" s="61">
        <v>0.21</v>
      </c>
      <c r="D65" s="61">
        <v>0.27200000000000002</v>
      </c>
      <c r="F65" s="57"/>
      <c r="G65" s="51">
        <v>45</v>
      </c>
      <c r="H65" s="61">
        <v>8.0000000000000002E-3</v>
      </c>
      <c r="I65" s="62">
        <v>3.1E-2</v>
      </c>
      <c r="J65" s="62">
        <v>8.7999999999999995E-2</v>
      </c>
      <c r="L65" s="51">
        <v>45</v>
      </c>
      <c r="M65" s="61">
        <v>0</v>
      </c>
      <c r="N65" s="63">
        <v>0</v>
      </c>
      <c r="O65" s="63">
        <v>0.01</v>
      </c>
      <c r="Q65" s="51">
        <v>45</v>
      </c>
      <c r="R65" s="61">
        <v>0.1</v>
      </c>
      <c r="S65" s="63">
        <v>0.21299999999999999</v>
      </c>
      <c r="T65" s="63">
        <v>0.215</v>
      </c>
      <c r="V65" s="51">
        <v>45</v>
      </c>
      <c r="W65" s="61">
        <v>2.5999999999999999E-2</v>
      </c>
      <c r="X65" s="63">
        <v>0.108</v>
      </c>
      <c r="Y65" s="63">
        <v>0.248</v>
      </c>
      <c r="AA65" s="51">
        <v>45</v>
      </c>
      <c r="AB65" s="61">
        <v>8.9999999999999993E-3</v>
      </c>
      <c r="AC65" s="63">
        <v>6.3E-2</v>
      </c>
      <c r="AD65" s="63">
        <v>0.25900000000000001</v>
      </c>
      <c r="AE65" s="66"/>
      <c r="AF65" s="51">
        <v>45</v>
      </c>
      <c r="AG65" s="61">
        <v>4.1000000000000002E-2</v>
      </c>
      <c r="AH65" s="62">
        <v>8.8999999999999996E-2</v>
      </c>
      <c r="AI65" s="62">
        <v>0.124</v>
      </c>
      <c r="AK65" s="51">
        <v>45</v>
      </c>
      <c r="AL65" s="61">
        <v>0</v>
      </c>
      <c r="AM65" s="63">
        <v>5.0000000000000001E-3</v>
      </c>
      <c r="AN65" s="63">
        <v>3.6999999999999998E-2</v>
      </c>
      <c r="AP65" s="51">
        <v>45</v>
      </c>
      <c r="AQ65" s="61">
        <v>2.1000000000000001E-2</v>
      </c>
      <c r="AR65" s="63">
        <v>7.0000000000000007E-2</v>
      </c>
      <c r="AS65" s="63">
        <v>7.5999999999999998E-2</v>
      </c>
      <c r="AU65" s="51">
        <v>45</v>
      </c>
      <c r="AV65" s="61">
        <v>3.0000000000000001E-3</v>
      </c>
      <c r="AW65" s="63">
        <v>7.0000000000000001E-3</v>
      </c>
      <c r="AX65" s="63">
        <v>3.0000000000000001E-3</v>
      </c>
      <c r="AZ65" s="51">
        <v>45</v>
      </c>
      <c r="BA65" s="61">
        <v>2E-3</v>
      </c>
      <c r="BB65" s="63">
        <v>6.0000000000000001E-3</v>
      </c>
      <c r="BC65" s="63">
        <v>3.5999999999999997E-2</v>
      </c>
    </row>
    <row r="66" spans="1:55" s="52" customFormat="1" x14ac:dyDescent="0.3">
      <c r="A66" s="51">
        <v>50</v>
      </c>
      <c r="B66" s="61">
        <v>3.7999999999999999E-2</v>
      </c>
      <c r="C66" s="61">
        <v>0.129</v>
      </c>
      <c r="D66" s="61">
        <v>0.17699999999999999</v>
      </c>
      <c r="F66" s="57"/>
      <c r="G66" s="51">
        <v>50</v>
      </c>
      <c r="H66" s="61">
        <v>6.0000000000000001E-3</v>
      </c>
      <c r="I66" s="62">
        <v>1.4E-2</v>
      </c>
      <c r="J66" s="62">
        <v>3.5000000000000003E-2</v>
      </c>
      <c r="L66" s="51">
        <v>50</v>
      </c>
      <c r="M66" s="61">
        <v>2E-3</v>
      </c>
      <c r="N66" s="63">
        <v>0</v>
      </c>
      <c r="O66" s="63">
        <v>0</v>
      </c>
      <c r="Q66" s="51">
        <v>50</v>
      </c>
      <c r="R66" s="61">
        <v>6.3E-2</v>
      </c>
      <c r="S66" s="63">
        <v>0.13500000000000001</v>
      </c>
      <c r="T66" s="63">
        <v>0.13900000000000001</v>
      </c>
      <c r="V66" s="51">
        <v>50</v>
      </c>
      <c r="W66" s="61">
        <v>0.01</v>
      </c>
      <c r="X66" s="63">
        <v>6.2E-2</v>
      </c>
      <c r="Y66" s="63">
        <v>0.14899999999999999</v>
      </c>
      <c r="AA66" s="51">
        <v>50</v>
      </c>
      <c r="AB66" s="61">
        <v>2E-3</v>
      </c>
      <c r="AC66" s="63">
        <v>0.02</v>
      </c>
      <c r="AD66" s="63">
        <v>9.1999999999999998E-2</v>
      </c>
      <c r="AE66" s="66"/>
      <c r="AF66" s="51">
        <v>50</v>
      </c>
      <c r="AG66" s="61">
        <v>3.6999999999999998E-2</v>
      </c>
      <c r="AH66" s="62">
        <v>9.1999999999999998E-2</v>
      </c>
      <c r="AI66" s="62">
        <v>9.7000000000000003E-2</v>
      </c>
      <c r="AK66" s="51">
        <v>50</v>
      </c>
      <c r="AL66" s="61">
        <v>0</v>
      </c>
      <c r="AM66" s="63">
        <v>0</v>
      </c>
      <c r="AN66" s="63">
        <v>1.2E-2</v>
      </c>
      <c r="AP66" s="51">
        <v>50</v>
      </c>
      <c r="AQ66" s="61">
        <v>3.1E-2</v>
      </c>
      <c r="AR66" s="63">
        <v>8.5999999999999993E-2</v>
      </c>
      <c r="AS66" s="63">
        <v>7.2999999999999995E-2</v>
      </c>
      <c r="AU66" s="51">
        <v>50</v>
      </c>
      <c r="AV66" s="61">
        <v>4.0000000000000001E-3</v>
      </c>
      <c r="AW66" s="63">
        <v>3.0000000000000001E-3</v>
      </c>
      <c r="AX66" s="63">
        <v>4.0000000000000001E-3</v>
      </c>
      <c r="AZ66" s="51">
        <v>50</v>
      </c>
      <c r="BA66" s="61">
        <v>3.0000000000000001E-3</v>
      </c>
      <c r="BB66" s="63">
        <v>4.0000000000000001E-3</v>
      </c>
      <c r="BC66" s="63">
        <v>2.4E-2</v>
      </c>
    </row>
    <row r="67" spans="1:55" s="52" customFormat="1" x14ac:dyDescent="0.3">
      <c r="A67" s="51">
        <v>55</v>
      </c>
      <c r="B67" s="61">
        <v>2.4E-2</v>
      </c>
      <c r="C67" s="61">
        <v>0.08</v>
      </c>
      <c r="D67" s="61">
        <v>8.5999999999999993E-2</v>
      </c>
      <c r="F67" s="57"/>
      <c r="G67" s="51">
        <v>55</v>
      </c>
      <c r="H67" s="61">
        <v>1E-3</v>
      </c>
      <c r="I67" s="62">
        <v>8.0000000000000002E-3</v>
      </c>
      <c r="J67" s="62">
        <v>1.9E-2</v>
      </c>
      <c r="L67" s="51">
        <v>55</v>
      </c>
      <c r="M67" s="61">
        <v>0</v>
      </c>
      <c r="N67" s="63">
        <v>0</v>
      </c>
      <c r="O67" s="63">
        <v>0</v>
      </c>
      <c r="Q67" s="51">
        <v>55</v>
      </c>
      <c r="R67" s="61">
        <v>4.3999999999999997E-2</v>
      </c>
      <c r="S67" s="63">
        <v>7.4999999999999997E-2</v>
      </c>
      <c r="T67" s="63">
        <v>8.1000000000000003E-2</v>
      </c>
      <c r="V67" s="51">
        <v>55</v>
      </c>
      <c r="W67" s="61">
        <v>4.0000000000000001E-3</v>
      </c>
      <c r="X67" s="63">
        <v>3.5999999999999997E-2</v>
      </c>
      <c r="Y67" s="63">
        <v>0.109</v>
      </c>
      <c r="AA67" s="51">
        <v>55</v>
      </c>
      <c r="AB67" s="61">
        <v>1E-3</v>
      </c>
      <c r="AC67" s="63">
        <v>3.0000000000000001E-3</v>
      </c>
      <c r="AD67" s="63">
        <v>2.8000000000000001E-2</v>
      </c>
      <c r="AE67" s="66"/>
      <c r="AF67" s="51">
        <v>55</v>
      </c>
      <c r="AG67" s="61">
        <v>1.9E-2</v>
      </c>
      <c r="AH67" s="62">
        <v>5.1999999999999998E-2</v>
      </c>
      <c r="AI67" s="62">
        <v>8.5000000000000006E-2</v>
      </c>
      <c r="AK67" s="51">
        <v>55</v>
      </c>
      <c r="AL67" s="61">
        <v>0</v>
      </c>
      <c r="AM67" s="63">
        <v>0</v>
      </c>
      <c r="AN67" s="63">
        <v>2E-3</v>
      </c>
      <c r="AP67" s="51">
        <v>55</v>
      </c>
      <c r="AQ67" s="61">
        <v>2.3E-2</v>
      </c>
      <c r="AR67" s="63">
        <v>7.3999999999999996E-2</v>
      </c>
      <c r="AS67" s="63">
        <v>0.08</v>
      </c>
      <c r="AU67" s="51">
        <v>55</v>
      </c>
      <c r="AV67" s="61">
        <v>1E-3</v>
      </c>
      <c r="AW67" s="63">
        <v>0</v>
      </c>
      <c r="AX67" s="63">
        <v>0</v>
      </c>
      <c r="AZ67" s="51">
        <v>55</v>
      </c>
      <c r="BA67" s="61">
        <v>3.0000000000000001E-3</v>
      </c>
      <c r="BB67" s="63">
        <v>1.4E-2</v>
      </c>
      <c r="BC67" s="63">
        <v>7.0000000000000001E-3</v>
      </c>
    </row>
    <row r="68" spans="1:55" s="52" customFormat="1" x14ac:dyDescent="0.3">
      <c r="A68" s="51">
        <v>60</v>
      </c>
      <c r="B68" s="61">
        <v>1.2999999999999999E-2</v>
      </c>
      <c r="C68" s="61">
        <v>3.9E-2</v>
      </c>
      <c r="D68" s="61">
        <v>5.8999999999999997E-2</v>
      </c>
      <c r="F68" s="54"/>
      <c r="G68" s="51">
        <v>60</v>
      </c>
      <c r="H68" s="61">
        <v>4.0000000000000001E-3</v>
      </c>
      <c r="I68" s="62">
        <v>8.0000000000000002E-3</v>
      </c>
      <c r="J68" s="62">
        <v>8.0000000000000002E-3</v>
      </c>
      <c r="L68" s="51">
        <v>60</v>
      </c>
      <c r="M68" s="61">
        <v>0</v>
      </c>
      <c r="N68" s="63">
        <v>0</v>
      </c>
      <c r="O68" s="63">
        <v>0</v>
      </c>
      <c r="Q68" s="51">
        <v>60</v>
      </c>
      <c r="R68" s="61">
        <v>2.3E-2</v>
      </c>
      <c r="S68" s="63">
        <v>6.0999999999999999E-2</v>
      </c>
      <c r="T68" s="63">
        <v>0.05</v>
      </c>
      <c r="V68" s="51">
        <v>60</v>
      </c>
      <c r="W68" s="61">
        <v>2E-3</v>
      </c>
      <c r="X68" s="63">
        <v>2.1999999999999999E-2</v>
      </c>
      <c r="Y68" s="63">
        <v>7.8E-2</v>
      </c>
      <c r="AA68" s="51">
        <v>60</v>
      </c>
      <c r="AB68" s="61">
        <v>1E-3</v>
      </c>
      <c r="AC68" s="63">
        <v>2E-3</v>
      </c>
      <c r="AD68" s="63">
        <v>6.0000000000000001E-3</v>
      </c>
      <c r="AE68" s="67"/>
      <c r="AF68" s="51">
        <v>60</v>
      </c>
      <c r="AG68" s="61">
        <v>1.7000000000000001E-2</v>
      </c>
      <c r="AH68" s="62">
        <v>4.9000000000000002E-2</v>
      </c>
      <c r="AI68" s="62">
        <v>5.8999999999999997E-2</v>
      </c>
      <c r="AK68" s="51">
        <v>60</v>
      </c>
      <c r="AL68" s="61">
        <v>0</v>
      </c>
      <c r="AM68" s="63">
        <v>0</v>
      </c>
      <c r="AN68" s="63">
        <v>1E-3</v>
      </c>
      <c r="AP68" s="51">
        <v>60</v>
      </c>
      <c r="AQ68" s="61">
        <v>1.7000000000000001E-2</v>
      </c>
      <c r="AR68" s="63">
        <v>7.5999999999999998E-2</v>
      </c>
      <c r="AS68" s="63">
        <v>8.4000000000000005E-2</v>
      </c>
      <c r="AU68" s="51">
        <v>60</v>
      </c>
      <c r="AV68" s="61">
        <v>1E-3</v>
      </c>
      <c r="AW68" s="63">
        <v>4.0000000000000001E-3</v>
      </c>
      <c r="AX68" s="63">
        <v>3.0000000000000001E-3</v>
      </c>
      <c r="AZ68" s="51">
        <v>60</v>
      </c>
      <c r="BA68" s="61">
        <v>0</v>
      </c>
      <c r="BB68" s="63">
        <v>2E-3</v>
      </c>
      <c r="BC68" s="63">
        <v>8.9999999999999993E-3</v>
      </c>
    </row>
    <row r="69" spans="1:55" s="52" customFormat="1" x14ac:dyDescent="0.3">
      <c r="A69" s="51">
        <v>65</v>
      </c>
      <c r="B69" s="61">
        <v>1.2999999999999999E-2</v>
      </c>
      <c r="C69" s="61">
        <v>2.3E-2</v>
      </c>
      <c r="D69" s="61">
        <v>2.1000000000000001E-2</v>
      </c>
      <c r="F69" s="54"/>
      <c r="G69" s="51">
        <v>65</v>
      </c>
      <c r="H69" s="61">
        <v>3.0000000000000001E-3</v>
      </c>
      <c r="I69" s="62">
        <v>5.0000000000000001E-3</v>
      </c>
      <c r="J69" s="62">
        <v>5.0000000000000001E-3</v>
      </c>
      <c r="L69" s="51">
        <v>65</v>
      </c>
      <c r="M69" s="61">
        <v>0</v>
      </c>
      <c r="N69" s="63">
        <v>0</v>
      </c>
      <c r="O69" s="63">
        <v>0</v>
      </c>
      <c r="Q69" s="51">
        <v>65</v>
      </c>
      <c r="R69" s="61">
        <v>1.2999999999999999E-2</v>
      </c>
      <c r="S69" s="63">
        <v>3.3000000000000002E-2</v>
      </c>
      <c r="T69" s="63">
        <v>3.5999999999999997E-2</v>
      </c>
      <c r="V69" s="51">
        <v>65</v>
      </c>
      <c r="W69" s="61">
        <v>0</v>
      </c>
      <c r="X69" s="63">
        <v>7.0000000000000001E-3</v>
      </c>
      <c r="Y69" s="63">
        <v>2.8000000000000001E-2</v>
      </c>
      <c r="AA69" s="51">
        <v>65</v>
      </c>
      <c r="AB69" s="61">
        <v>1E-3</v>
      </c>
      <c r="AC69" s="63">
        <v>0</v>
      </c>
      <c r="AD69" s="63">
        <v>4.0000000000000001E-3</v>
      </c>
      <c r="AE69" s="67"/>
      <c r="AF69" s="51">
        <v>65</v>
      </c>
      <c r="AG69" s="61">
        <v>0.02</v>
      </c>
      <c r="AH69" s="62">
        <v>2.8000000000000001E-2</v>
      </c>
      <c r="AI69" s="62">
        <v>5.1999999999999998E-2</v>
      </c>
      <c r="AK69" s="51">
        <v>65</v>
      </c>
      <c r="AL69" s="61">
        <v>0</v>
      </c>
      <c r="AM69" s="63">
        <v>0</v>
      </c>
      <c r="AN69" s="63">
        <v>0</v>
      </c>
      <c r="AP69" s="51">
        <v>65</v>
      </c>
      <c r="AQ69" s="61">
        <v>1.6E-2</v>
      </c>
      <c r="AR69" s="63">
        <v>3.6999999999999998E-2</v>
      </c>
      <c r="AS69" s="63">
        <v>5.1999999999999998E-2</v>
      </c>
      <c r="AU69" s="51">
        <v>65</v>
      </c>
      <c r="AV69" s="61">
        <v>2E-3</v>
      </c>
      <c r="AW69" s="63">
        <v>0</v>
      </c>
      <c r="AX69" s="63">
        <v>0</v>
      </c>
      <c r="AZ69" s="51">
        <v>65</v>
      </c>
      <c r="BA69" s="61">
        <v>1E-3</v>
      </c>
      <c r="BB69" s="63">
        <v>5.0000000000000001E-3</v>
      </c>
      <c r="BC69" s="63">
        <v>8.0000000000000002E-3</v>
      </c>
    </row>
    <row r="70" spans="1:55" s="59" customFormat="1" x14ac:dyDescent="0.3">
      <c r="A70" s="51" t="s">
        <v>22</v>
      </c>
      <c r="B70" s="61">
        <v>4.3999999999999997E-2</v>
      </c>
      <c r="C70" s="61">
        <v>8.5000000000000006E-2</v>
      </c>
      <c r="D70" s="61">
        <v>9.7000000000000003E-2</v>
      </c>
      <c r="E70" s="57"/>
      <c r="F70" s="57"/>
      <c r="G70" s="51" t="s">
        <v>22</v>
      </c>
      <c r="H70" s="61">
        <v>2E-3</v>
      </c>
      <c r="I70" s="62">
        <v>3.0000000000000001E-3</v>
      </c>
      <c r="J70" s="62">
        <v>1E-3</v>
      </c>
      <c r="K70" s="57"/>
      <c r="L70" s="51" t="s">
        <v>22</v>
      </c>
      <c r="M70" s="61">
        <v>0</v>
      </c>
      <c r="N70" s="63">
        <v>0</v>
      </c>
      <c r="O70" s="63">
        <v>0</v>
      </c>
      <c r="P70" s="57"/>
      <c r="Q70" s="51" t="s">
        <v>22</v>
      </c>
      <c r="R70" s="61">
        <v>3.7999999999999999E-2</v>
      </c>
      <c r="S70" s="63">
        <v>7.2999999999999995E-2</v>
      </c>
      <c r="T70" s="63">
        <v>7.0999999999999994E-2</v>
      </c>
      <c r="U70" s="57"/>
      <c r="V70" s="51" t="s">
        <v>22</v>
      </c>
      <c r="W70" s="61">
        <v>0</v>
      </c>
      <c r="X70" s="63">
        <v>1.0999999999999999E-2</v>
      </c>
      <c r="Y70" s="63">
        <v>0.10100000000000001</v>
      </c>
      <c r="Z70" s="57"/>
      <c r="AA70" s="51" t="s">
        <v>22</v>
      </c>
      <c r="AB70" s="61">
        <v>2E-3</v>
      </c>
      <c r="AC70" s="63">
        <v>3.0000000000000001E-3</v>
      </c>
      <c r="AD70" s="63">
        <v>5.0000000000000001E-3</v>
      </c>
      <c r="AE70" s="66"/>
      <c r="AF70" s="51" t="s">
        <v>22</v>
      </c>
      <c r="AG70" s="61">
        <v>0.109</v>
      </c>
      <c r="AH70" s="62">
        <v>0.25800000000000001</v>
      </c>
      <c r="AI70" s="62">
        <v>0.23100000000000001</v>
      </c>
      <c r="AJ70" s="57"/>
      <c r="AK70" s="51" t="s">
        <v>22</v>
      </c>
      <c r="AL70" s="61">
        <v>0</v>
      </c>
      <c r="AM70" s="63">
        <v>0</v>
      </c>
      <c r="AN70" s="63">
        <v>0</v>
      </c>
      <c r="AO70" s="57"/>
      <c r="AP70" s="51" t="s">
        <v>22</v>
      </c>
      <c r="AQ70" s="61">
        <v>6.2E-2</v>
      </c>
      <c r="AR70" s="63">
        <v>0.27800000000000002</v>
      </c>
      <c r="AS70" s="63">
        <v>0.432</v>
      </c>
      <c r="AT70" s="57"/>
      <c r="AU70" s="51" t="s">
        <v>22</v>
      </c>
      <c r="AV70" s="61">
        <v>3.0000000000000001E-3</v>
      </c>
      <c r="AW70" s="63">
        <v>2E-3</v>
      </c>
      <c r="AX70" s="63">
        <v>0</v>
      </c>
      <c r="AY70" s="57"/>
      <c r="AZ70" s="51" t="s">
        <v>22</v>
      </c>
      <c r="BA70" s="61">
        <v>0</v>
      </c>
      <c r="BB70" s="63">
        <v>5.0000000000000001E-3</v>
      </c>
      <c r="BC70" s="63">
        <v>8.9999999999999993E-3</v>
      </c>
    </row>
    <row r="71" spans="1:55" s="59" customFormat="1" x14ac:dyDescent="0.3">
      <c r="A71" s="51"/>
      <c r="B71" s="51"/>
      <c r="C71" s="57"/>
      <c r="D71" s="57"/>
      <c r="E71" s="57"/>
      <c r="F71" s="57"/>
      <c r="G71" s="64"/>
      <c r="H71" s="57"/>
      <c r="I71" s="57"/>
      <c r="J71" s="57"/>
      <c r="K71" s="64"/>
      <c r="L71" s="64"/>
      <c r="M71" s="57"/>
      <c r="N71" s="57"/>
      <c r="O71" s="57"/>
      <c r="P71" s="64"/>
      <c r="Q71" s="64"/>
      <c r="R71" s="57"/>
      <c r="S71" s="57"/>
      <c r="T71" s="57"/>
      <c r="U71" s="64"/>
      <c r="V71" s="64"/>
      <c r="W71" s="57"/>
      <c r="X71" s="57"/>
      <c r="Y71" s="57"/>
      <c r="Z71" s="64"/>
      <c r="AA71" s="64"/>
      <c r="AB71" s="57"/>
      <c r="AC71" s="57"/>
      <c r="AD71" s="57"/>
      <c r="AE71" s="57"/>
      <c r="AF71" s="64"/>
      <c r="AG71" s="57"/>
      <c r="AH71" s="57"/>
      <c r="AI71" s="57"/>
      <c r="AJ71" s="64"/>
      <c r="AK71" s="64"/>
      <c r="AL71" s="57"/>
      <c r="AM71" s="57"/>
      <c r="AN71" s="57"/>
      <c r="AO71" s="64"/>
      <c r="AP71" s="64"/>
      <c r="AQ71" s="57"/>
      <c r="AR71" s="57"/>
      <c r="AS71" s="57"/>
      <c r="AT71" s="64"/>
      <c r="AU71" s="64"/>
      <c r="AV71" s="57"/>
      <c r="AW71" s="57"/>
      <c r="AX71" s="57"/>
      <c r="AY71" s="64"/>
      <c r="AZ71" s="64"/>
      <c r="BA71" s="57"/>
      <c r="BB71" s="57"/>
      <c r="BC71" s="57"/>
    </row>
    <row r="72" spans="1:55" s="59" customFormat="1" x14ac:dyDescent="0.3">
      <c r="A72" s="51"/>
      <c r="B72" s="51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57"/>
      <c r="AZ72" s="57"/>
      <c r="BA72" s="57"/>
      <c r="BB72" s="57"/>
      <c r="BC72" s="57"/>
    </row>
    <row r="73" spans="1:55" s="59" customFormat="1" x14ac:dyDescent="0.3">
      <c r="A73" s="51"/>
      <c r="B73" s="51"/>
      <c r="C73" s="57"/>
      <c r="D73" s="57"/>
      <c r="E73" s="57"/>
      <c r="F73" s="57"/>
      <c r="G73" s="64"/>
      <c r="H73" s="57"/>
      <c r="I73" s="57"/>
      <c r="J73" s="57"/>
      <c r="K73" s="64"/>
      <c r="L73" s="64"/>
      <c r="M73" s="57"/>
      <c r="N73" s="57"/>
      <c r="O73" s="57"/>
      <c r="P73" s="64"/>
      <c r="Q73" s="64"/>
      <c r="R73" s="57"/>
      <c r="S73" s="57"/>
      <c r="T73" s="57"/>
      <c r="U73" s="64"/>
      <c r="V73" s="64"/>
      <c r="W73" s="57"/>
      <c r="X73" s="57"/>
      <c r="Y73" s="57"/>
      <c r="Z73" s="64"/>
      <c r="AA73" s="64"/>
      <c r="AB73" s="57"/>
      <c r="AC73" s="57"/>
      <c r="AD73" s="57"/>
      <c r="AE73" s="57"/>
      <c r="AF73" s="64"/>
      <c r="AG73" s="57"/>
      <c r="AH73" s="57"/>
      <c r="AI73" s="57"/>
      <c r="AJ73" s="64"/>
      <c r="AK73" s="64"/>
      <c r="AL73" s="57"/>
      <c r="AM73" s="57"/>
      <c r="AN73" s="57"/>
      <c r="AO73" s="64"/>
      <c r="AP73" s="64"/>
      <c r="AQ73" s="57"/>
      <c r="AR73" s="57"/>
      <c r="AS73" s="57"/>
      <c r="AT73" s="64"/>
      <c r="AU73" s="64"/>
      <c r="AV73" s="57"/>
      <c r="AW73" s="57"/>
      <c r="AX73" s="57"/>
      <c r="AY73" s="64"/>
      <c r="AZ73" s="64"/>
      <c r="BA73" s="57"/>
      <c r="BB73" s="57"/>
      <c r="BC73" s="57"/>
    </row>
    <row r="74" spans="1:55" s="2" customFormat="1" x14ac:dyDescent="0.3">
      <c r="A74" s="5"/>
      <c r="B74" s="5"/>
      <c r="C74" s="46"/>
      <c r="G74" s="3"/>
      <c r="K74" s="3"/>
      <c r="L74" s="3"/>
      <c r="P74" s="3"/>
      <c r="Q74" s="3"/>
      <c r="U74" s="3"/>
      <c r="V74" s="3"/>
      <c r="Z74" s="3"/>
      <c r="AA74" s="3"/>
      <c r="AF74" s="3"/>
      <c r="AJ74" s="3"/>
      <c r="AK74" s="3"/>
      <c r="AO74" s="3"/>
      <c r="AP74" s="3"/>
      <c r="AT74" s="3"/>
      <c r="AU74" s="3"/>
      <c r="AY74" s="3"/>
      <c r="AZ74" s="3"/>
    </row>
    <row r="76" spans="1:55" s="2" customFormat="1" x14ac:dyDescent="0.3">
      <c r="A76" s="5"/>
      <c r="B76" s="5"/>
      <c r="C76" s="5"/>
      <c r="D76" s="5"/>
      <c r="G76" s="5"/>
      <c r="H76" s="5"/>
      <c r="I76" s="5"/>
      <c r="K76" s="3"/>
      <c r="L76" s="5"/>
      <c r="M76" s="5"/>
      <c r="N76" s="5"/>
      <c r="P76" s="3"/>
      <c r="Q76" s="5"/>
      <c r="R76" s="5"/>
      <c r="S76" s="5"/>
      <c r="U76" s="3"/>
      <c r="V76" s="5"/>
      <c r="W76" s="5"/>
      <c r="X76" s="5"/>
      <c r="Z76" s="3"/>
      <c r="AA76" s="5"/>
      <c r="AB76" s="5"/>
      <c r="AC76" s="5"/>
      <c r="AF76" s="5"/>
      <c r="AG76" s="5"/>
      <c r="AH76" s="5"/>
      <c r="AJ76" s="3"/>
      <c r="AK76" s="5"/>
      <c r="AL76" s="5"/>
      <c r="AM76" s="5"/>
      <c r="AO76" s="3"/>
      <c r="AP76" s="5"/>
      <c r="AQ76" s="5"/>
      <c r="AR76" s="5"/>
      <c r="AT76" s="3"/>
      <c r="AU76" s="5"/>
      <c r="AV76" s="5"/>
      <c r="AW76" s="5"/>
      <c r="AY76" s="3"/>
      <c r="AZ76" s="5"/>
      <c r="BA76" s="5"/>
      <c r="BB76" s="5"/>
    </row>
    <row r="77" spans="1:55" s="2" customFormat="1" x14ac:dyDescent="0.3">
      <c r="A77" s="5"/>
      <c r="B77" s="5"/>
      <c r="C77" s="5"/>
      <c r="D77" s="5"/>
      <c r="G77" s="5"/>
      <c r="H77" s="5"/>
      <c r="I77" s="5"/>
      <c r="K77" s="3"/>
      <c r="L77" s="5"/>
      <c r="M77" s="5"/>
      <c r="N77" s="5"/>
      <c r="P77" s="3"/>
      <c r="Q77" s="5"/>
      <c r="R77" s="5"/>
      <c r="S77" s="5"/>
      <c r="U77" s="3"/>
      <c r="V77" s="5"/>
      <c r="W77" s="5"/>
      <c r="X77" s="5"/>
      <c r="Z77" s="3"/>
      <c r="AA77" s="5"/>
      <c r="AB77" s="5"/>
      <c r="AC77" s="5"/>
      <c r="AF77" s="5"/>
      <c r="AG77" s="5"/>
      <c r="AH77" s="5"/>
      <c r="AJ77" s="3"/>
      <c r="AK77" s="5"/>
      <c r="AL77" s="5"/>
      <c r="AM77" s="5"/>
      <c r="AO77" s="3"/>
      <c r="AP77" s="5"/>
      <c r="AQ77" s="5"/>
      <c r="AR77" s="5"/>
      <c r="AT77" s="3"/>
      <c r="AU77" s="5"/>
      <c r="AV77" s="5"/>
      <c r="AW77" s="5"/>
      <c r="AY77" s="3"/>
      <c r="AZ77" s="5"/>
      <c r="BA77" s="5"/>
      <c r="BB77" s="5"/>
    </row>
    <row r="78" spans="1:55" s="2" customFormat="1" x14ac:dyDescent="0.3">
      <c r="A78" s="5"/>
      <c r="B78" s="5"/>
      <c r="C78" s="5"/>
      <c r="D78" s="5"/>
      <c r="G78" s="5"/>
      <c r="H78" s="5"/>
      <c r="I78" s="5"/>
      <c r="K78" s="3"/>
      <c r="L78" s="5"/>
      <c r="M78" s="5"/>
      <c r="N78" s="5"/>
      <c r="P78" s="3"/>
      <c r="Q78" s="5"/>
      <c r="R78" s="5"/>
      <c r="S78" s="5"/>
      <c r="U78" s="3"/>
      <c r="V78" s="5"/>
      <c r="W78" s="5"/>
      <c r="X78" s="5"/>
      <c r="Z78" s="3"/>
      <c r="AA78" s="5"/>
      <c r="AB78" s="5"/>
      <c r="AC78" s="5"/>
      <c r="AF78" s="5"/>
      <c r="AG78" s="5"/>
      <c r="AH78" s="5"/>
      <c r="AJ78" s="3"/>
      <c r="AK78" s="5"/>
      <c r="AL78" s="5"/>
      <c r="AM78" s="5"/>
      <c r="AO78" s="3"/>
      <c r="AP78" s="5"/>
      <c r="AQ78" s="5"/>
      <c r="AR78" s="5"/>
      <c r="AT78" s="3"/>
      <c r="AU78" s="5"/>
      <c r="AV78" s="5"/>
      <c r="AW78" s="5"/>
      <c r="AY78" s="3"/>
      <c r="AZ78" s="5"/>
      <c r="BA78" s="5"/>
      <c r="BB78" s="5"/>
    </row>
    <row r="79" spans="1:55" s="2" customFormat="1" x14ac:dyDescent="0.3">
      <c r="A79" s="5"/>
      <c r="B79" s="5"/>
      <c r="C79" s="5"/>
      <c r="D79" s="5"/>
      <c r="G79" s="5"/>
      <c r="H79" s="5"/>
      <c r="I79" s="5"/>
      <c r="K79" s="3"/>
      <c r="L79" s="5"/>
      <c r="M79" s="5"/>
      <c r="N79" s="5"/>
      <c r="P79" s="3"/>
      <c r="Q79" s="5"/>
      <c r="R79" s="5"/>
      <c r="S79" s="5"/>
      <c r="U79" s="3"/>
      <c r="V79" s="5"/>
      <c r="W79" s="5"/>
      <c r="X79" s="5"/>
      <c r="Z79" s="3"/>
      <c r="AA79" s="5"/>
      <c r="AB79" s="5"/>
      <c r="AC79" s="5"/>
      <c r="AF79" s="5"/>
      <c r="AG79" s="5"/>
      <c r="AH79" s="5"/>
      <c r="AJ79" s="3"/>
      <c r="AK79" s="5"/>
      <c r="AL79" s="5"/>
      <c r="AM79" s="5"/>
      <c r="AO79" s="3"/>
      <c r="AP79" s="5"/>
      <c r="AQ79" s="5"/>
      <c r="AR79" s="5"/>
      <c r="AT79" s="3"/>
      <c r="AU79" s="5"/>
      <c r="AV79" s="5"/>
      <c r="AW79" s="5"/>
      <c r="AY79" s="3"/>
      <c r="AZ79" s="5"/>
      <c r="BA79" s="5"/>
      <c r="BB79" s="5"/>
    </row>
    <row r="80" spans="1:55" s="2" customFormat="1" x14ac:dyDescent="0.3">
      <c r="A80" s="5"/>
      <c r="B80" s="5"/>
      <c r="C80" s="5"/>
      <c r="D80" s="5"/>
      <c r="G80" s="5"/>
      <c r="H80" s="5"/>
      <c r="I80" s="5"/>
      <c r="K80" s="3"/>
      <c r="L80" s="5"/>
      <c r="M80" s="5"/>
      <c r="N80" s="5"/>
      <c r="P80" s="3"/>
      <c r="Q80" s="5"/>
      <c r="R80" s="5"/>
      <c r="S80" s="5"/>
      <c r="U80" s="3"/>
      <c r="V80" s="5"/>
      <c r="W80" s="5"/>
      <c r="X80" s="5"/>
      <c r="Z80" s="3"/>
      <c r="AA80" s="5"/>
      <c r="AB80" s="5"/>
      <c r="AC80" s="5"/>
      <c r="AF80" s="5"/>
      <c r="AG80" s="5"/>
      <c r="AH80" s="5"/>
      <c r="AJ80" s="3"/>
      <c r="AK80" s="5"/>
      <c r="AL80" s="5"/>
      <c r="AM80" s="5"/>
      <c r="AO80" s="3"/>
      <c r="AP80" s="5"/>
      <c r="AQ80" s="5"/>
      <c r="AR80" s="5"/>
      <c r="AT80" s="3"/>
      <c r="AU80" s="5"/>
      <c r="AV80" s="5"/>
      <c r="AW80" s="5"/>
      <c r="AY80" s="3"/>
      <c r="AZ80" s="5"/>
      <c r="BA80" s="5"/>
      <c r="BB80" s="5"/>
    </row>
    <row r="81" spans="1:54" s="2" customFormat="1" x14ac:dyDescent="0.3">
      <c r="A81" s="5"/>
      <c r="B81" s="5"/>
      <c r="C81" s="5"/>
      <c r="D81" s="5"/>
      <c r="G81" s="5"/>
      <c r="H81" s="5"/>
      <c r="I81" s="5"/>
      <c r="K81" s="3"/>
      <c r="L81" s="5"/>
      <c r="M81" s="5"/>
      <c r="N81" s="5"/>
      <c r="P81" s="3"/>
      <c r="Q81" s="5"/>
      <c r="R81" s="5"/>
      <c r="S81" s="5"/>
      <c r="U81" s="3"/>
      <c r="V81" s="5"/>
      <c r="W81" s="5"/>
      <c r="X81" s="5"/>
      <c r="Z81" s="3"/>
      <c r="AA81" s="5"/>
      <c r="AB81" s="5"/>
      <c r="AC81" s="5"/>
      <c r="AF81" s="5"/>
      <c r="AG81" s="5"/>
      <c r="AH81" s="5"/>
      <c r="AJ81" s="3"/>
      <c r="AK81" s="5"/>
      <c r="AL81" s="5"/>
      <c r="AM81" s="5"/>
      <c r="AO81" s="3"/>
      <c r="AP81" s="5"/>
      <c r="AQ81" s="5"/>
      <c r="AR81" s="5"/>
      <c r="AT81" s="3"/>
      <c r="AU81" s="5"/>
      <c r="AV81" s="5"/>
      <c r="AW81" s="5"/>
      <c r="AY81" s="3"/>
      <c r="AZ81" s="5"/>
      <c r="BA81" s="5"/>
      <c r="BB81" s="5"/>
    </row>
    <row r="82" spans="1:54" s="2" customFormat="1" x14ac:dyDescent="0.3">
      <c r="A82" s="5"/>
      <c r="B82" s="5"/>
      <c r="C82" s="5"/>
      <c r="D82" s="5"/>
      <c r="G82" s="5"/>
      <c r="H82" s="5"/>
      <c r="I82" s="5"/>
      <c r="K82" s="3"/>
      <c r="L82" s="5"/>
      <c r="M82" s="5"/>
      <c r="N82" s="5"/>
      <c r="P82" s="3"/>
      <c r="Q82" s="5"/>
      <c r="R82" s="5"/>
      <c r="S82" s="5"/>
      <c r="U82" s="3"/>
      <c r="V82" s="5"/>
      <c r="W82" s="5"/>
      <c r="X82" s="5"/>
      <c r="Z82" s="3"/>
      <c r="AA82" s="5"/>
      <c r="AB82" s="5"/>
      <c r="AC82" s="5"/>
      <c r="AF82" s="5"/>
      <c r="AG82" s="5"/>
      <c r="AH82" s="5"/>
      <c r="AJ82" s="3"/>
      <c r="AK82" s="5"/>
      <c r="AL82" s="5"/>
      <c r="AM82" s="5"/>
      <c r="AO82" s="3"/>
      <c r="AP82" s="5"/>
      <c r="AQ82" s="5"/>
      <c r="AR82" s="5"/>
      <c r="AT82" s="3"/>
      <c r="AU82" s="5"/>
      <c r="AV82" s="5"/>
      <c r="AW82" s="5"/>
      <c r="AY82" s="3"/>
      <c r="AZ82" s="5"/>
      <c r="BA82" s="5"/>
      <c r="BB82" s="5"/>
    </row>
    <row r="83" spans="1:54" s="2" customFormat="1" x14ac:dyDescent="0.3">
      <c r="A83" s="5"/>
      <c r="B83" s="5"/>
      <c r="C83" s="5"/>
      <c r="D83" s="5"/>
      <c r="G83" s="5"/>
      <c r="H83" s="5"/>
      <c r="I83" s="5"/>
      <c r="K83" s="3"/>
      <c r="L83" s="5"/>
      <c r="M83" s="5"/>
      <c r="N83" s="5"/>
      <c r="P83" s="3"/>
      <c r="Q83" s="5"/>
      <c r="R83" s="5"/>
      <c r="S83" s="5"/>
      <c r="U83" s="3"/>
      <c r="V83" s="5"/>
      <c r="W83" s="5"/>
      <c r="X83" s="5"/>
      <c r="Z83" s="3"/>
      <c r="AA83" s="5"/>
      <c r="AB83" s="5"/>
      <c r="AC83" s="5"/>
      <c r="AF83" s="5"/>
      <c r="AG83" s="5"/>
      <c r="AH83" s="5"/>
      <c r="AJ83" s="3"/>
      <c r="AK83" s="5"/>
      <c r="AL83" s="5"/>
      <c r="AM83" s="5"/>
      <c r="AO83" s="3"/>
      <c r="AP83" s="5"/>
      <c r="AQ83" s="5"/>
      <c r="AR83" s="5"/>
      <c r="AT83" s="3"/>
      <c r="AU83" s="5"/>
      <c r="AV83" s="5"/>
      <c r="AW83" s="5"/>
      <c r="AY83" s="3"/>
      <c r="AZ83" s="5"/>
      <c r="BA83" s="5"/>
      <c r="BB83" s="5"/>
    </row>
    <row r="84" spans="1:54" s="2" customFormat="1" x14ac:dyDescent="0.3">
      <c r="A84" s="5"/>
      <c r="B84" s="5"/>
      <c r="C84" s="5"/>
      <c r="D84" s="5"/>
      <c r="G84" s="5"/>
      <c r="H84" s="5"/>
      <c r="I84" s="5"/>
      <c r="K84" s="3"/>
      <c r="L84" s="5"/>
      <c r="M84" s="5"/>
      <c r="N84" s="5"/>
      <c r="P84" s="3"/>
      <c r="Q84" s="5"/>
      <c r="R84" s="5"/>
      <c r="S84" s="5"/>
      <c r="U84" s="3"/>
      <c r="V84" s="5"/>
      <c r="W84" s="5"/>
      <c r="X84" s="5"/>
      <c r="Z84" s="3"/>
      <c r="AA84" s="5"/>
      <c r="AB84" s="5"/>
      <c r="AC84" s="5"/>
      <c r="AF84" s="5"/>
      <c r="AG84" s="5"/>
      <c r="AH84" s="5"/>
      <c r="AJ84" s="3"/>
      <c r="AK84" s="5"/>
      <c r="AL84" s="5"/>
      <c r="AM84" s="5"/>
      <c r="AO84" s="3"/>
      <c r="AP84" s="5"/>
      <c r="AQ84" s="5"/>
      <c r="AR84" s="5"/>
      <c r="AT84" s="3"/>
      <c r="AU84" s="5"/>
      <c r="AV84" s="5"/>
      <c r="AW84" s="5"/>
      <c r="AY84" s="3"/>
      <c r="AZ84" s="5"/>
      <c r="BA84" s="5"/>
      <c r="BB84" s="5"/>
    </row>
    <row r="85" spans="1:54" s="2" customFormat="1" x14ac:dyDescent="0.3">
      <c r="A85" s="5"/>
      <c r="B85" s="5"/>
      <c r="C85" s="5"/>
      <c r="D85" s="5"/>
      <c r="G85" s="5"/>
      <c r="H85" s="5"/>
      <c r="I85" s="5"/>
      <c r="K85" s="3"/>
      <c r="L85" s="5"/>
      <c r="M85" s="5"/>
      <c r="N85" s="5"/>
      <c r="P85" s="3"/>
      <c r="Q85" s="5"/>
      <c r="R85" s="5"/>
      <c r="S85" s="5"/>
      <c r="U85" s="3"/>
      <c r="V85" s="5"/>
      <c r="W85" s="5"/>
      <c r="X85" s="5"/>
      <c r="Z85" s="3"/>
      <c r="AA85" s="5"/>
      <c r="AB85" s="5"/>
      <c r="AC85" s="5"/>
      <c r="AF85" s="5"/>
      <c r="AG85" s="5"/>
      <c r="AH85" s="5"/>
      <c r="AJ85" s="3"/>
      <c r="AK85" s="5"/>
      <c r="AL85" s="5"/>
      <c r="AM85" s="5"/>
      <c r="AO85" s="3"/>
      <c r="AP85" s="5"/>
      <c r="AQ85" s="5"/>
      <c r="AR85" s="5"/>
      <c r="AT85" s="3"/>
      <c r="AU85" s="5"/>
      <c r="AV85" s="5"/>
      <c r="AW85" s="5"/>
      <c r="AY85" s="3"/>
      <c r="AZ85" s="5"/>
      <c r="BA85" s="5"/>
      <c r="BB85" s="5"/>
    </row>
    <row r="86" spans="1:54" s="2" customFormat="1" x14ac:dyDescent="0.3">
      <c r="A86" s="5"/>
      <c r="B86" s="5"/>
      <c r="C86" s="5"/>
      <c r="D86" s="5"/>
      <c r="G86" s="5"/>
      <c r="H86" s="5"/>
      <c r="I86" s="5"/>
      <c r="K86" s="3"/>
      <c r="L86" s="5"/>
      <c r="M86" s="5"/>
      <c r="N86" s="5"/>
      <c r="P86" s="3"/>
      <c r="Q86" s="5"/>
      <c r="R86" s="5"/>
      <c r="S86" s="5"/>
      <c r="U86" s="3"/>
      <c r="V86" s="5"/>
      <c r="W86" s="5"/>
      <c r="X86" s="5"/>
      <c r="Z86" s="3"/>
      <c r="AA86" s="5"/>
      <c r="AB86" s="5"/>
      <c r="AC86" s="5"/>
      <c r="AF86" s="5"/>
      <c r="AG86" s="5"/>
      <c r="AH86" s="5"/>
      <c r="AJ86" s="3"/>
      <c r="AK86" s="5"/>
      <c r="AL86" s="5"/>
      <c r="AM86" s="5"/>
      <c r="AO86" s="3"/>
      <c r="AP86" s="5"/>
      <c r="AQ86" s="5"/>
      <c r="AR86" s="5"/>
      <c r="AT86" s="3"/>
      <c r="AU86" s="5"/>
      <c r="AV86" s="5"/>
      <c r="AW86" s="5"/>
      <c r="AY86" s="3"/>
      <c r="AZ86" s="5"/>
      <c r="BA86" s="5"/>
      <c r="BB86" s="5"/>
    </row>
    <row r="87" spans="1:54" s="2" customFormat="1" x14ac:dyDescent="0.3">
      <c r="A87" s="5"/>
      <c r="B87" s="5"/>
      <c r="C87" s="5"/>
      <c r="D87" s="5"/>
      <c r="G87" s="5"/>
      <c r="H87" s="5"/>
      <c r="I87" s="5"/>
      <c r="K87" s="3"/>
      <c r="L87" s="5"/>
      <c r="M87" s="5"/>
      <c r="N87" s="5"/>
      <c r="P87" s="3"/>
      <c r="Q87" s="5"/>
      <c r="R87" s="5"/>
      <c r="S87" s="5"/>
      <c r="U87" s="3"/>
      <c r="V87" s="5"/>
      <c r="W87" s="5"/>
      <c r="X87" s="5"/>
      <c r="Z87" s="3"/>
      <c r="AA87" s="5"/>
      <c r="AB87" s="5"/>
      <c r="AC87" s="5"/>
      <c r="AF87" s="5"/>
      <c r="AG87" s="5"/>
      <c r="AH87" s="5"/>
      <c r="AJ87" s="3"/>
      <c r="AK87" s="5"/>
      <c r="AL87" s="5"/>
      <c r="AM87" s="5"/>
      <c r="AO87" s="3"/>
      <c r="AP87" s="5"/>
      <c r="AQ87" s="5"/>
      <c r="AR87" s="5"/>
      <c r="AT87" s="3"/>
      <c r="AU87" s="5"/>
      <c r="AV87" s="5"/>
      <c r="AW87" s="5"/>
      <c r="AY87" s="3"/>
      <c r="AZ87" s="5"/>
      <c r="BA87" s="5"/>
      <c r="BB87" s="5"/>
    </row>
    <row r="88" spans="1:54" s="2" customFormat="1" x14ac:dyDescent="0.3">
      <c r="A88" s="5"/>
      <c r="B88" s="5"/>
      <c r="C88" s="5"/>
      <c r="D88" s="5"/>
      <c r="G88" s="5"/>
      <c r="H88" s="5"/>
      <c r="I88" s="5"/>
      <c r="K88" s="3"/>
      <c r="L88" s="5"/>
      <c r="M88" s="5"/>
      <c r="N88" s="5"/>
      <c r="P88" s="3"/>
      <c r="Q88" s="5"/>
      <c r="R88" s="5"/>
      <c r="S88" s="5"/>
      <c r="U88" s="3"/>
      <c r="V88" s="5"/>
      <c r="W88" s="5"/>
      <c r="X88" s="5"/>
      <c r="Z88" s="3"/>
      <c r="AA88" s="5"/>
      <c r="AB88" s="5"/>
      <c r="AC88" s="5"/>
      <c r="AF88" s="5"/>
      <c r="AG88" s="5"/>
      <c r="AH88" s="5"/>
      <c r="AJ88" s="3"/>
      <c r="AK88" s="5"/>
      <c r="AL88" s="5"/>
      <c r="AM88" s="5"/>
      <c r="AO88" s="3"/>
      <c r="AP88" s="5"/>
      <c r="AQ88" s="5"/>
      <c r="AR88" s="5"/>
      <c r="AT88" s="3"/>
      <c r="AU88" s="5"/>
      <c r="AV88" s="5"/>
      <c r="AW88" s="5"/>
      <c r="AY88" s="3"/>
      <c r="AZ88" s="5"/>
      <c r="BA88" s="5"/>
      <c r="BB88" s="5"/>
    </row>
    <row r="89" spans="1:54" s="2" customFormat="1" x14ac:dyDescent="0.3">
      <c r="A89" s="5"/>
      <c r="B89" s="5"/>
      <c r="C89" s="5"/>
      <c r="D89" s="5"/>
      <c r="G89" s="5"/>
      <c r="H89" s="5"/>
      <c r="I89" s="5"/>
      <c r="K89" s="3"/>
      <c r="L89" s="5"/>
      <c r="M89" s="5"/>
      <c r="N89" s="5"/>
      <c r="P89" s="3"/>
      <c r="Q89" s="5"/>
      <c r="R89" s="5"/>
      <c r="S89" s="5"/>
      <c r="U89" s="3"/>
      <c r="V89" s="5"/>
      <c r="W89" s="5"/>
      <c r="X89" s="5"/>
      <c r="Z89" s="3"/>
      <c r="AA89" s="5"/>
      <c r="AB89" s="5"/>
      <c r="AC89" s="5"/>
      <c r="AF89" s="5"/>
      <c r="AG89" s="5"/>
      <c r="AH89" s="5"/>
      <c r="AJ89" s="3"/>
      <c r="AK89" s="5"/>
      <c r="AL89" s="5"/>
      <c r="AM89" s="5"/>
      <c r="AO89" s="3"/>
      <c r="AP89" s="5"/>
      <c r="AQ89" s="5"/>
      <c r="AR89" s="5"/>
      <c r="AT89" s="3"/>
      <c r="AU89" s="5"/>
      <c r="AV89" s="5"/>
      <c r="AW89" s="5"/>
      <c r="AY89" s="3"/>
      <c r="AZ89" s="5"/>
      <c r="BA89" s="5"/>
      <c r="BB89" s="5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24-903</vt:lpstr>
      <vt:lpstr>'24-903'!Área_de_impresión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Sanchez Luengo, Alvaro</cp:lastModifiedBy>
  <dcterms:created xsi:type="dcterms:W3CDTF">2021-09-23T12:43:21Z</dcterms:created>
  <dcterms:modified xsi:type="dcterms:W3CDTF">2021-09-30T09:32:04Z</dcterms:modified>
</cp:coreProperties>
</file>